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Форма ОПК" sheetId="1" state="visible" r:id="rId1"/>
  </sheets>
  <definedNames>
    <definedName name="_xlnm._FilterDatabase" localSheetId="0" hidden="1">'Форма ОПК'!$A$13:$L$299</definedName>
  </definedNames>
  <calcPr/>
</workbook>
</file>

<file path=xl/sharedStrings.xml><?xml version="1.0" encoding="utf-8"?>
<sst xmlns="http://schemas.openxmlformats.org/spreadsheetml/2006/main" count="768" uniqueCount="768">
  <si>
    <t xml:space="preserve">Сводная информация об организациях, испытывающих потребность в привлечении работников, по востребованным профессиям (должностям, специальностям), включенным  в предусмотренные перечни профессий (должностей, специальностей)</t>
  </si>
  <si>
    <t xml:space="preserve"> </t>
  </si>
  <si>
    <t xml:space="preserve">Оренбургская область</t>
  </si>
  <si>
    <t xml:space="preserve">(наименование субъекта РФ)</t>
  </si>
  <si>
    <t xml:space="preserve">по состоянию на</t>
  </si>
  <si>
    <t xml:space="preserve">№ 
п/п</t>
  </si>
  <si>
    <t xml:space="preserve">Полное наименование организации</t>
  </si>
  <si>
    <t xml:space="preserve">Юридический адрес организации</t>
  </si>
  <si>
    <t xml:space="preserve">ИНН организации</t>
  </si>
  <si>
    <t xml:space="preserve">КПП организации</t>
  </si>
  <si>
    <t xml:space="preserve">ОГРН организации</t>
  </si>
  <si>
    <t xml:space="preserve">Наименование вакансии </t>
  </si>
  <si>
    <t xml:space="preserve">Наименование профессии</t>
  </si>
  <si>
    <t>ОКПДТР</t>
  </si>
  <si>
    <t xml:space="preserve">Требования предъявляемые к вакансии</t>
  </si>
  <si>
    <t xml:space="preserve">Размер заработной платы, руб.</t>
  </si>
  <si>
    <t xml:space="preserve">Количество рабочих мест по каждой вакансии (ед.)</t>
  </si>
  <si>
    <t>Итого</t>
  </si>
  <si>
    <t>X</t>
  </si>
  <si>
    <t xml:space="preserve">Акционерное общество "Медногорский электротехнический завод "Уралэлектро"</t>
  </si>
  <si>
    <t xml:space="preserve">462275, г Медногорск, ул Моторная, д. 1, корп. а</t>
  </si>
  <si>
    <t xml:space="preserve">5606000223  </t>
  </si>
  <si>
    <t>560601001</t>
  </si>
  <si>
    <t>1025600752649</t>
  </si>
  <si>
    <t>Инженер-конструктор</t>
  </si>
  <si>
    <t>22491</t>
  </si>
  <si>
    <t xml:space="preserve">Среднее профессиональное образование Опыт работы (лет): 1  Соблюдение правил по технике безопасности и охране труда, знание ЕСКД, умение работать с НД, ГОСТ </t>
  </si>
  <si>
    <t>34500-40000</t>
  </si>
  <si>
    <t>Инженер-технолог</t>
  </si>
  <si>
    <t>22854</t>
  </si>
  <si>
    <t xml:space="preserve">Среднее профессиональное образование Опыт работы (лет): 1  Соблюдение правил по технике безопасности и охране труда.</t>
  </si>
  <si>
    <t>31000-40000</t>
  </si>
  <si>
    <t xml:space="preserve">Литейщик на машинах для литья под давлением</t>
  </si>
  <si>
    <t>13395</t>
  </si>
  <si>
    <t xml:space="preserve">Среднее профессиональное образование Опыт работы (лет): 0  Соблюдение правил по технике безопасности и охране труда.</t>
  </si>
  <si>
    <t>50000-65000</t>
  </si>
  <si>
    <t>Маляр</t>
  </si>
  <si>
    <t>13450</t>
  </si>
  <si>
    <t xml:space="preserve">Основное общее (9 кл.) образование Опыт работы (лет): 0  Соблюдение правил по технике безопасности и охране труда.</t>
  </si>
  <si>
    <t xml:space="preserve">Намотчик катушек и секций электромашин</t>
  </si>
  <si>
    <t>15027</t>
  </si>
  <si>
    <t xml:space="preserve">Оператор котельной</t>
  </si>
  <si>
    <t>15643</t>
  </si>
  <si>
    <t>25000-30000</t>
  </si>
  <si>
    <t xml:space="preserve">Оператор станков с программным управлением</t>
  </si>
  <si>
    <t>16045</t>
  </si>
  <si>
    <t>45000-70000</t>
  </si>
  <si>
    <t xml:space="preserve">Опиловщик фасонных отливок</t>
  </si>
  <si>
    <t>16219</t>
  </si>
  <si>
    <t>40000-60000</t>
  </si>
  <si>
    <t xml:space="preserve">Сборщик электрических машин и аппаратов 2 разряда</t>
  </si>
  <si>
    <t xml:space="preserve">Сборщик электрических машин и аппаратов</t>
  </si>
  <si>
    <t>18312</t>
  </si>
  <si>
    <t>34500-50000</t>
  </si>
  <si>
    <t>Слесарь-ремонтник</t>
  </si>
  <si>
    <t>18559</t>
  </si>
  <si>
    <t>Специалист</t>
  </si>
  <si>
    <t>26541</t>
  </si>
  <si>
    <t xml:space="preserve">Высшее образование Опыт работы (лет): 1  Соблюдение правил по технике безопасности и охране труда.</t>
  </si>
  <si>
    <t xml:space="preserve">Токарь 6 разряда</t>
  </si>
  <si>
    <t>Токарь</t>
  </si>
  <si>
    <t>19149</t>
  </si>
  <si>
    <t xml:space="preserve">Среднее профессиональное образование Опыт работы (лет): 3  Соблюдение правил по технике безопасности и охране труда.</t>
  </si>
  <si>
    <t>45000-60000</t>
  </si>
  <si>
    <t xml:space="preserve">Транспортировщик 2 разряда</t>
  </si>
  <si>
    <t>Транспортировщик</t>
  </si>
  <si>
    <t>19217</t>
  </si>
  <si>
    <t xml:space="preserve">Основное общее (9 кл.) образование Опыт работы (лет): 0 Соблюдение правил по технике безопасности и охране труда.</t>
  </si>
  <si>
    <t>Фрезеровщик</t>
  </si>
  <si>
    <t>19479</t>
  </si>
  <si>
    <t xml:space="preserve">Среднее профессиональное образование Опыт работы (лет): 2 Соблюдение правил по технике безопасности и охране труда.</t>
  </si>
  <si>
    <t xml:space="preserve">Фрезеровщик 6 разряда</t>
  </si>
  <si>
    <t>35000-50000</t>
  </si>
  <si>
    <t xml:space="preserve">Фрезеровщик 4 разряда-6 разряда</t>
  </si>
  <si>
    <t xml:space="preserve">Среднее профессиональное образование Опыт работы (лет): 2  Соблюдение правил по технике безопасности и охране труда.</t>
  </si>
  <si>
    <t>46000-55000</t>
  </si>
  <si>
    <t>Шлифовщик</t>
  </si>
  <si>
    <t>39629</t>
  </si>
  <si>
    <t>45000-50000</t>
  </si>
  <si>
    <t xml:space="preserve">Электромонтер по ремонту и обслуживанию электрооборудования</t>
  </si>
  <si>
    <t>19861</t>
  </si>
  <si>
    <t>30000-45000</t>
  </si>
  <si>
    <t xml:space="preserve">Акционерное общество "Механический завод"</t>
  </si>
  <si>
    <t xml:space="preserve">462403, г Орск, пр-кт Мира, д. 4, корп. 3А</t>
  </si>
  <si>
    <t xml:space="preserve">5614057287  </t>
  </si>
  <si>
    <t>561401001</t>
  </si>
  <si>
    <t>1115658026131</t>
  </si>
  <si>
    <t xml:space="preserve">Высшее образование Опыт работы (лет): 2  Опыт работы по разработке электрических схем, конструкторской документации</t>
  </si>
  <si>
    <t xml:space="preserve">Высшее образование Опыт работы (лет): 1  Соблюдение правил по технике безопасности и охране труда, опыт работы.</t>
  </si>
  <si>
    <t xml:space="preserve">Контролер станочных и слесарных работ 3 разряда-5 разряда</t>
  </si>
  <si>
    <t xml:space="preserve">Контролер станочных и слесарных работ</t>
  </si>
  <si>
    <t>13063</t>
  </si>
  <si>
    <t xml:space="preserve">Среднее профессиональное образование Опыт работы (лет): 1  Соблюдение правил по технике безопасности и охране труда, опыт работы.</t>
  </si>
  <si>
    <t>28000-39000</t>
  </si>
  <si>
    <t xml:space="preserve">Контролер станочных и слесарных работ 3 разряда</t>
  </si>
  <si>
    <t xml:space="preserve">Среднее профессиональное образование Опыт работы (лет): 1  Соблюдение правил по технике безопасности и охране труда</t>
  </si>
  <si>
    <t xml:space="preserve">Наладчик автоматов и полуавтоматов 3 разряда</t>
  </si>
  <si>
    <t xml:space="preserve">Наладчик автоматов и полуавтоматов</t>
  </si>
  <si>
    <t>14901</t>
  </si>
  <si>
    <t xml:space="preserve">Среднее профессиональное образование Опыт работы (лет): 0  Соблюдение правил по технике безопасности и охране труда</t>
  </si>
  <si>
    <t xml:space="preserve">Наладчик станков и манипуляторов с программным управлением 5 разряда</t>
  </si>
  <si>
    <t xml:space="preserve">Наладчик станков и манипуляторов с программным управлением</t>
  </si>
  <si>
    <t>14989</t>
  </si>
  <si>
    <t xml:space="preserve">Оператор станков с программным управлением 4 разряда-5 разряда</t>
  </si>
  <si>
    <t xml:space="preserve">Среднее профессиональное образование Опыт работы (лет): 1  Соблюдение правил по технике безопасности и охране труда, опыт работы</t>
  </si>
  <si>
    <t>40000-120000</t>
  </si>
  <si>
    <t xml:space="preserve">Слесарь-инструментальщик 4 разряда-6 разряда</t>
  </si>
  <si>
    <t>Слесарь-инструментальщик</t>
  </si>
  <si>
    <t>18452</t>
  </si>
  <si>
    <t xml:space="preserve">Среднее профессиональное образование Опыт работы (лет): 1  Соблюдение техники безопасности на предприятии. </t>
  </si>
  <si>
    <t xml:space="preserve">Слесарь-ремонтник 5 разряда-6 разряда</t>
  </si>
  <si>
    <t xml:space="preserve">Среднее профессиональное образование Опыт работы (лет): 1  Соблюдение правил по технике безопасности и охране труда. Опыт работы по гидравлике.</t>
  </si>
  <si>
    <t xml:space="preserve">Стропальщик 4 разряда-5 разряда</t>
  </si>
  <si>
    <t>Стропальщик</t>
  </si>
  <si>
    <t>18897</t>
  </si>
  <si>
    <t xml:space="preserve">Среднее профессиональное образование Опыт работы (лет): 1  Соблюдение правил по технике безопасности и охране труда. Наличие удостоверения по профессии</t>
  </si>
  <si>
    <t>41000-50000</t>
  </si>
  <si>
    <t xml:space="preserve">Термист 1 разряда-3 разряда</t>
  </si>
  <si>
    <t>Термист</t>
  </si>
  <si>
    <t>19100</t>
  </si>
  <si>
    <t xml:space="preserve">Среднее профессиональное образование Опыт работы (лет): 1  Соблюдение техники безопасности на производстве.</t>
  </si>
  <si>
    <t>40000-70000</t>
  </si>
  <si>
    <t xml:space="preserve">Токарь 4 разряда-6 разряда</t>
  </si>
  <si>
    <t xml:space="preserve">Среднее профессиональное образование Опыт работы (лет): 1  Соблюдение правил по технике безопасности и охране труда. Наличие удостоверения. Опыт работы ДИП- 200.300.500</t>
  </si>
  <si>
    <t xml:space="preserve">Укладчик-упаковщик 4 разряда</t>
  </si>
  <si>
    <t>Укладчик-упаковщик</t>
  </si>
  <si>
    <t>19293</t>
  </si>
  <si>
    <t xml:space="preserve">Фрезеровщик 5 разряда-6 разряда</t>
  </si>
  <si>
    <t xml:space="preserve">Среднее профессиональное образование Опыт работы (лет): 1  Соблюдение правил по технике безопасности и охране труда, опыт работы. Опыт работы на вертикально-фрезерном станке.</t>
  </si>
  <si>
    <t xml:space="preserve">Штамповщик 1 разряда-3 разряда</t>
  </si>
  <si>
    <t>Штамповщик</t>
  </si>
  <si>
    <t>19701</t>
  </si>
  <si>
    <t xml:space="preserve">Электромонтер по ремонту и обслуживанию электрооборудования 5 разряда-6 разряда</t>
  </si>
  <si>
    <t xml:space="preserve">Электрослесарь по ремонту электрических машин 4 разряда-6 разряда</t>
  </si>
  <si>
    <t xml:space="preserve">Электрослесарь по ремонту электрических машин</t>
  </si>
  <si>
    <t>19927</t>
  </si>
  <si>
    <t>40000-52000</t>
  </si>
  <si>
    <t xml:space="preserve">Акционерное общество "Оренбургнефть"</t>
  </si>
  <si>
    <t xml:space="preserve">461040, г Бузулук, ул Магистральная, д. 2</t>
  </si>
  <si>
    <t xml:space="preserve">5612002469  </t>
  </si>
  <si>
    <t>560301001</t>
  </si>
  <si>
    <t>1025601802357</t>
  </si>
  <si>
    <t xml:space="preserve">Ведущий Геолог</t>
  </si>
  <si>
    <t>Геолог</t>
  </si>
  <si>
    <t>20589</t>
  </si>
  <si>
    <t xml:space="preserve">Высшее образование Опыт работы (лет): 3  </t>
  </si>
  <si>
    <t xml:space="preserve">Инженер 1 категории (класса)</t>
  </si>
  <si>
    <t>Инженер</t>
  </si>
  <si>
    <t>22446</t>
  </si>
  <si>
    <t xml:space="preserve">Высшее образование Опыт работы (лет): 0  </t>
  </si>
  <si>
    <t xml:space="preserve">Слесарь по ремонту оборудования котельных и пылеприготовительных цехов</t>
  </si>
  <si>
    <t>18531</t>
  </si>
  <si>
    <t xml:space="preserve">Среднее профессиональное образование Опыт работы (лет): 1  Наличие свидетельства по профессии.
</t>
  </si>
  <si>
    <t>29308-46575</t>
  </si>
  <si>
    <t xml:space="preserve">Слесарь-ремонтник 6 разряда</t>
  </si>
  <si>
    <t xml:space="preserve">Среднее профессиональное образование Опыт работы (лет): 1  Наличие свидетельства по профессии.</t>
  </si>
  <si>
    <t>37078-58919</t>
  </si>
  <si>
    <t xml:space="preserve">Слесарь-ремонтник 5 разряда</t>
  </si>
  <si>
    <t>32241-51236</t>
  </si>
  <si>
    <t xml:space="preserve">Слесарь-ремонтник 4 разряда</t>
  </si>
  <si>
    <t xml:space="preserve">Среднее профессиональное образование Опыт работы (лет): 1  Наличие свидетельства по профессии</t>
  </si>
  <si>
    <t>28036-44552</t>
  </si>
  <si>
    <t xml:space="preserve">Трубопроводчик линейный 5 разряда</t>
  </si>
  <si>
    <t xml:space="preserve">Трубопроводчик линейный</t>
  </si>
  <si>
    <t>19238</t>
  </si>
  <si>
    <t xml:space="preserve">Среднее профессиональное образование Опыт работы (лет): 1 </t>
  </si>
  <si>
    <t xml:space="preserve">Электрогазосварщик 6 разряда</t>
  </si>
  <si>
    <t>Электрогазосварщик</t>
  </si>
  <si>
    <t>19756</t>
  </si>
  <si>
    <t xml:space="preserve">Среднее профессиональное образование Опыт работы (лет): 0  Наличие свидетельства по профессии. Аттестация (не реже 1 раза в 2 года) НАКС в Соответствии с ПБ 03-273-99</t>
  </si>
  <si>
    <t>38183-60679</t>
  </si>
  <si>
    <t xml:space="preserve">Электромонтер по ремонту и обслуживанию электрооборудования 5 разряда</t>
  </si>
  <si>
    <t xml:space="preserve">Среднее профессиональное образование Опыт работы (лет): 0  Наличие свидетельства по профессии. </t>
  </si>
  <si>
    <t xml:space="preserve">Электромонтер по ремонту и обслуживанию электрооборудования 4 разряда</t>
  </si>
  <si>
    <t xml:space="preserve">Среднее профессиональное образование Опыт работы (лет): 0  Наличие свидетельства по профессии</t>
  </si>
  <si>
    <t xml:space="preserve">АКЦИОНЕРНОЕ ОБЩЕСТВО "ОРСКИЙ МАШИНОСТРОИТЕЛЬНЫЙ ЗАВОД"</t>
  </si>
  <si>
    <t xml:space="preserve">462431, г Орск, ул Крупской, д. 1</t>
  </si>
  <si>
    <t xml:space="preserve">5613000880  </t>
  </si>
  <si>
    <t>561501001</t>
  </si>
  <si>
    <t>1025601999400</t>
  </si>
  <si>
    <t xml:space="preserve">Водитель погрузчика</t>
  </si>
  <si>
    <t>11453</t>
  </si>
  <si>
    <t xml:space="preserve">Среднее профессиональное образование Опыт работы (лет): 0  Удостоверение водителя погрузчика.</t>
  </si>
  <si>
    <t>Газорезчик</t>
  </si>
  <si>
    <t>11618</t>
  </si>
  <si>
    <t xml:space="preserve">Среднее профессиональное образование Опыт работы (лет): 0</t>
  </si>
  <si>
    <t xml:space="preserve">Инженер-технолог 2 категории (класса)</t>
  </si>
  <si>
    <t xml:space="preserve">Высшее образование Опыт работы (лет): 1  
Знание программы КОМПАС.</t>
  </si>
  <si>
    <t xml:space="preserve">Среднее профессиональное образование Опыт работы (лет): 0  </t>
  </si>
  <si>
    <t xml:space="preserve">Среднее профессиональное образование Опыт работы (лет): 0  Соблюдение техники безопасности.</t>
  </si>
  <si>
    <t xml:space="preserve">Среднее профессиональное образование Опыт работы (лет): 0  Предоставляется возможность обучения профессии.</t>
  </si>
  <si>
    <t xml:space="preserve">Токарь-расточник 5 разряда</t>
  </si>
  <si>
    <t>Токарь-расточник</t>
  </si>
  <si>
    <t>19163</t>
  </si>
  <si>
    <t xml:space="preserve">Среднее профессиональное образование Опыт работы (лет): 1  Соблюдение техники безопасности.</t>
  </si>
  <si>
    <t xml:space="preserve">Среднее профессиональное образование Опыт работы (лет): 1  Соблюдение техники безопасности на предприятии.</t>
  </si>
  <si>
    <t xml:space="preserve">АКЦИОНЕРНОЕ ОБЩЕСТВО "ПРОИЗВОДСТВЕННОЕ ОБЪЕДИНЕНИЕ "СТРЕЛА"</t>
  </si>
  <si>
    <t xml:space="preserve">460005, г Оренбург, ул Шевченко, д. 26</t>
  </si>
  <si>
    <t xml:space="preserve">5609061432  </t>
  </si>
  <si>
    <t>560901001</t>
  </si>
  <si>
    <t>1065658011638</t>
  </si>
  <si>
    <t>55000-59000</t>
  </si>
  <si>
    <t>30000-35000</t>
  </si>
  <si>
    <t xml:space="preserve">Прессовщик изделий из пластмасс</t>
  </si>
  <si>
    <t>17008</t>
  </si>
  <si>
    <t xml:space="preserve">Среднее профессиональное образование Опыт работы (лет): 0 Соблюдение правил по технике безопасности и охране труда</t>
  </si>
  <si>
    <t>Сборщик-клепальщик</t>
  </si>
  <si>
    <t>18183</t>
  </si>
  <si>
    <t xml:space="preserve">Слесарь механосборочных работ</t>
  </si>
  <si>
    <t>18466</t>
  </si>
  <si>
    <t>Слесарь-испытатель</t>
  </si>
  <si>
    <t>18454</t>
  </si>
  <si>
    <t>Слесарь-сборщик</t>
  </si>
  <si>
    <t>38562</t>
  </si>
  <si>
    <t>Столяр</t>
  </si>
  <si>
    <t>18874</t>
  </si>
  <si>
    <t xml:space="preserve">Среднее профессиональное образование Опыт работы (лет): 0  Соблюдение правил по технике безопасности и охране трудаи</t>
  </si>
  <si>
    <t>Токарь-карусельщик</t>
  </si>
  <si>
    <t>19153</t>
  </si>
  <si>
    <t xml:space="preserve">Среднее профессиональное образование Опыт работы (лет): 0  Соблюдение правил по технике безопасности и охране труда..</t>
  </si>
  <si>
    <t xml:space="preserve">Среднее профессиональное образование Опыт работы (лет): 0  Соблюдение правил по технике безопасности и охране труда.
</t>
  </si>
  <si>
    <t xml:space="preserve">Среднее профессиональное образование Опыт работы (лет): 0 Соблюдение правил по технике безопасности и охране труда.</t>
  </si>
  <si>
    <t>Штукатур</t>
  </si>
  <si>
    <t>19727</t>
  </si>
  <si>
    <t xml:space="preserve">Среднее профессиональное образование Опыт работы (лет): 0  Покрытие поверхностей улучшенной штукатуркой, ремонт штукатурки</t>
  </si>
  <si>
    <t xml:space="preserve">АКЦИОНЕРНОЕ ОБЩЕСТВО "УРАЛЬСКАЯ СТАЛЬ"</t>
  </si>
  <si>
    <t xml:space="preserve">385000, г Новотроицк, ЗАВОДСКАЯ, 1</t>
  </si>
  <si>
    <t xml:space="preserve">5607019523  </t>
  </si>
  <si>
    <t>560701001</t>
  </si>
  <si>
    <t>1055607061498</t>
  </si>
  <si>
    <t>Агломератчик</t>
  </si>
  <si>
    <t>10041</t>
  </si>
  <si>
    <t xml:space="preserve">Среднее профессиональное образование Опыт работы (лет): 1  выполнение обязанностей согласно ПКДО  Квалификация: 5 разряд</t>
  </si>
  <si>
    <t>67165-82540</t>
  </si>
  <si>
    <t>Аккумуляторщик</t>
  </si>
  <si>
    <t>10047</t>
  </si>
  <si>
    <t xml:space="preserve">Основное общее (9 кл.) образование Опыт работы (лет): 0  При отсутствии квалификации возможно обучение на предприятии</t>
  </si>
  <si>
    <t xml:space="preserve">Аппаратчик воздухоразделения</t>
  </si>
  <si>
    <t>10122</t>
  </si>
  <si>
    <t xml:space="preserve">Среднее профессиональное образование Опыт работы (лет): 1  Выполнение обязанностей согласно ПКДО, квалификация 4-6 разряд, свидетельство</t>
  </si>
  <si>
    <t>54479-71062</t>
  </si>
  <si>
    <t xml:space="preserve">Аппаратчик очистки сточных вод</t>
  </si>
  <si>
    <t>10490</t>
  </si>
  <si>
    <t xml:space="preserve">Среднее профессиональное образование Опыт работы (лет): 1  Свидетельство по профессии</t>
  </si>
  <si>
    <t xml:space="preserve">Аппаратчик получения сырого бензола</t>
  </si>
  <si>
    <t>10605</t>
  </si>
  <si>
    <t xml:space="preserve">Среднее профессиональное образование Опыт работы (лет): 1  выполнение обязанностей согласно ПКДО Квалификация: 5 разряд</t>
  </si>
  <si>
    <t xml:space="preserve">Аппаратчик сгустителей</t>
  </si>
  <si>
    <t>10931</t>
  </si>
  <si>
    <t xml:space="preserve">Среднее профессиональное образование Опыт работы (лет): 0  Квалификация: 3 разряд</t>
  </si>
  <si>
    <t>Барильетчик</t>
  </si>
  <si>
    <t>11174</t>
  </si>
  <si>
    <t xml:space="preserve">Среднее профессиональное образование Опыт работы (лет): 1  При отсутствии профильного образования - обучение на предприятии. Квалификация: 5 разряд</t>
  </si>
  <si>
    <t xml:space="preserve">Бригадир на отделке, сортировке, приемке, сдаче, пакетировке и упаковке металла и готовой продукции</t>
  </si>
  <si>
    <t>11233</t>
  </si>
  <si>
    <t xml:space="preserve">Среднее профессиональное образование Опыт работы (лет): 1  выполнение обязанностей согласно ПКДО Квалификация: 4 разряд</t>
  </si>
  <si>
    <t xml:space="preserve">Бригадир на участках основного производства</t>
  </si>
  <si>
    <t>11237</t>
  </si>
  <si>
    <t xml:space="preserve">Среднее профессиональное образование Опыт работы (лет): 0  Выполнение обязанностей согласно ПКДО</t>
  </si>
  <si>
    <t>68244-78196</t>
  </si>
  <si>
    <t xml:space="preserve">Бригадир по перемещению сырья, полуфабрикатов и готовой продукции в процессе производства</t>
  </si>
  <si>
    <t>11251</t>
  </si>
  <si>
    <t xml:space="preserve">Среднее профессиональное образование Опыт работы (лет): 1  Выполнение обязанностей согласно ПКДО Квалификация: 4-5 разряд</t>
  </si>
  <si>
    <t>41730-67248</t>
  </si>
  <si>
    <t xml:space="preserve">Бригадир шихтового двора в сталеплавильном и ферросплавном производствах</t>
  </si>
  <si>
    <t>11270</t>
  </si>
  <si>
    <t xml:space="preserve">Среднее профессиональное образование Опыт работы (лет): 1  </t>
  </si>
  <si>
    <t>Бункеровщик</t>
  </si>
  <si>
    <t>11289</t>
  </si>
  <si>
    <t xml:space="preserve">Среднее профессиональное образование Опыт работы (лет): 1  выполнение обязанностей солгасно ПКДО Квалификация: 3 разряд</t>
  </si>
  <si>
    <t>57800-76310</t>
  </si>
  <si>
    <t xml:space="preserve">Бункеровщик доменных печей</t>
  </si>
  <si>
    <t>11290</t>
  </si>
  <si>
    <t xml:space="preserve">Среднее профессиональное образование Опыт работы (лет): 1  При отсутствии квалификации возможно обучение на предприятии. Квалификация: 3</t>
  </si>
  <si>
    <t>49457-69092</t>
  </si>
  <si>
    <t xml:space="preserve">Бурильщик шпуров</t>
  </si>
  <si>
    <t>11295</t>
  </si>
  <si>
    <t xml:space="preserve">Среднее профессиональное образование Опыт работы (лет): 0 </t>
  </si>
  <si>
    <t xml:space="preserve">Варщик асфальтовой массы</t>
  </si>
  <si>
    <t>11368</t>
  </si>
  <si>
    <t xml:space="preserve">Водопроводчик доменной печи</t>
  </si>
  <si>
    <t>11467</t>
  </si>
  <si>
    <t xml:space="preserve">Среднее профессиональное образование Опыт работы (лет): 1  Выполнение обязанностей согласно ПКДО, квалификация 5 разряд</t>
  </si>
  <si>
    <t xml:space="preserve">Выбивальщик отливок</t>
  </si>
  <si>
    <t>11504</t>
  </si>
  <si>
    <t xml:space="preserve">Среднее профессиональное образование Опыт работы (лет): 1  Выполнение обязанностей согласно ПКДО</t>
  </si>
  <si>
    <t>Газовщик</t>
  </si>
  <si>
    <t>11607</t>
  </si>
  <si>
    <t>53900-61841</t>
  </si>
  <si>
    <t xml:space="preserve">Газовщик коксовых печей</t>
  </si>
  <si>
    <t>11611</t>
  </si>
  <si>
    <t xml:space="preserve">Среднее профессиональное образование Опыт работы (лет): 1  Выполнение обязанностей согласно ПКДО Квалификация: 6 разряд</t>
  </si>
  <si>
    <t>66447-81700</t>
  </si>
  <si>
    <t xml:space="preserve">Среднее профессиональное образование Опыт работы (лет): 1  свидетельство по профессии</t>
  </si>
  <si>
    <t>58000-71545</t>
  </si>
  <si>
    <t xml:space="preserve">Горновой доменной печи</t>
  </si>
  <si>
    <t>11699</t>
  </si>
  <si>
    <t xml:space="preserve">Среднее профессиональное образование Опыт работы (лет): 0  Выполнение обязанностей согласно ПКДО, свидетельство по профессии, при отсутствии квалификации возможно обучение на предприятии. Квалификация: 5-8 разряд</t>
  </si>
  <si>
    <t>90585-127929</t>
  </si>
  <si>
    <t xml:space="preserve">Грануляторщик доменного шлака</t>
  </si>
  <si>
    <t>11756</t>
  </si>
  <si>
    <t xml:space="preserve">Среднее профессиональное образование Опыт работы (лет): 0  выполнение обязанностей согласно ПКДО, свидельство по профессии, квалификация 6 разряд</t>
  </si>
  <si>
    <t>Грохотовщик</t>
  </si>
  <si>
    <t>11765</t>
  </si>
  <si>
    <t>Дверевой</t>
  </si>
  <si>
    <t>11784</t>
  </si>
  <si>
    <t xml:space="preserve">Среднее профессиональное образование Опыт работы (лет): 0  выполнение обязанностей согласно ПКДО, при отсутствии квалификации возможно обучение на предприятии. Квалификация: 5 разряд</t>
  </si>
  <si>
    <t xml:space="preserve">Дорожный рабочий</t>
  </si>
  <si>
    <t>11889</t>
  </si>
  <si>
    <t xml:space="preserve">Заливщик свинцово-оловянистых сплавов</t>
  </si>
  <si>
    <t>12180</t>
  </si>
  <si>
    <t xml:space="preserve">Ведущий Инженер</t>
  </si>
  <si>
    <t xml:space="preserve">Высшее образование Опыт работы (лет): 3  выполнение обязанностей согласно ПКДО</t>
  </si>
  <si>
    <t>68900-82200</t>
  </si>
  <si>
    <t xml:space="preserve">Высшее образование Опыт работы (лет): 3      Проектирование разделов АС, АР, КЖ, КМ, выполнение расчетов строительных конструкций.     Разработка дизайн-проектов. Сбор исходных данных, выезд на объект, эскизирование</t>
  </si>
  <si>
    <t>44979-55282</t>
  </si>
  <si>
    <t xml:space="preserve">Инженер 2 категории (класса)</t>
  </si>
  <si>
    <t xml:space="preserve">Высшее образование Опыт работы (лет): 0  выполнение обязанностей согласно ПКДО</t>
  </si>
  <si>
    <t>46307-47515</t>
  </si>
  <si>
    <t xml:space="preserve">Высшее образование Опыт работы (лет): 1  выполнение обязанностей согласно должностной инструкции, специальность по образованию: безопасность жизнедеятельности в техносфере</t>
  </si>
  <si>
    <t xml:space="preserve">Инженер-электроник 1 категории (класса)</t>
  </si>
  <si>
    <t>Инженер-электроник</t>
  </si>
  <si>
    <t>22864</t>
  </si>
  <si>
    <t xml:space="preserve">Высшее образование Опыт работы (лет): 1  выполнение обязанностей согласно ПКДО</t>
  </si>
  <si>
    <t>68545-90570</t>
  </si>
  <si>
    <t xml:space="preserve">Клеймовщик горячего металла</t>
  </si>
  <si>
    <t>12780</t>
  </si>
  <si>
    <t xml:space="preserve">Среднее профессиональное образование Опыт работы (лет): 1  выполнение обязанностей согласно ПКДО Квалификация: 3 разряд</t>
  </si>
  <si>
    <t>54896-55416</t>
  </si>
  <si>
    <t>Ковшевой</t>
  </si>
  <si>
    <t>12815</t>
  </si>
  <si>
    <t xml:space="preserve">Среднее профессиональное образование Опыт работы (лет): 1  выполнение обязанностей согласно ПКДО, квалификация 5 разряд</t>
  </si>
  <si>
    <t xml:space="preserve">Контролер в производстве черных металлов</t>
  </si>
  <si>
    <t>12942</t>
  </si>
  <si>
    <t xml:space="preserve">Среднее профессиональное образование Опыт работы (лет): 0  выполнение обязанностей согласно ПКДО Квалификация: 4-5 разряд</t>
  </si>
  <si>
    <t>54060-56555</t>
  </si>
  <si>
    <t>Котельщик</t>
  </si>
  <si>
    <t>13144</t>
  </si>
  <si>
    <t xml:space="preserve">Среднее профессиональное образование Опыт работы (лет): 1  выполнение обязанностей ПКДО</t>
  </si>
  <si>
    <t xml:space="preserve">Лаборант физико-химических исследований</t>
  </si>
  <si>
    <t>33364</t>
  </si>
  <si>
    <t xml:space="preserve">Лаборант химического анализа</t>
  </si>
  <si>
    <t>13321</t>
  </si>
  <si>
    <t>Лаборант-металлограф</t>
  </si>
  <si>
    <t>13263</t>
  </si>
  <si>
    <t xml:space="preserve">Лентовой уборщик</t>
  </si>
  <si>
    <t>13368</t>
  </si>
  <si>
    <t>Люковой</t>
  </si>
  <si>
    <t>13432</t>
  </si>
  <si>
    <t xml:space="preserve">Среднее профессиональное образование Опыт работы (лет): 1 При отсутствии квалификации возможно обучение на предприятии Квалификация: 5-6 разряд</t>
  </si>
  <si>
    <t>71150-81700</t>
  </si>
  <si>
    <t>Мастер</t>
  </si>
  <si>
    <t>23796</t>
  </si>
  <si>
    <t xml:space="preserve">Высшее образование Опыт работы (лет): 1  выполнение должностных обязанностей согласно должностной инструкции</t>
  </si>
  <si>
    <t>65518-118302</t>
  </si>
  <si>
    <t xml:space="preserve">Высшее образование Опыт работы (лет): 1  </t>
  </si>
  <si>
    <t>84310-128000</t>
  </si>
  <si>
    <t xml:space="preserve">Машинист бульдозера</t>
  </si>
  <si>
    <t>13583</t>
  </si>
  <si>
    <t xml:space="preserve">Среднее профессиональное образование Опыт работы (лет): 1  
</t>
  </si>
  <si>
    <t>70354-70781</t>
  </si>
  <si>
    <t xml:space="preserve">Машинист вагоноопрокидывателя</t>
  </si>
  <si>
    <t>13598</t>
  </si>
  <si>
    <t xml:space="preserve">Основное общее (9 кл.) образование Опыт работы (лет): 0  выполнение обязанностей согласно ПКДО    Квалификация: 2-3 разряд</t>
  </si>
  <si>
    <t>62110-64042</t>
  </si>
  <si>
    <t xml:space="preserve">Машинист воздухоразделительных установок</t>
  </si>
  <si>
    <t>13631</t>
  </si>
  <si>
    <t xml:space="preserve">Машинист железнодорожно-строительных машин</t>
  </si>
  <si>
    <t>13720</t>
  </si>
  <si>
    <t xml:space="preserve">Среднее профессиональное образование Опыт работы (лет): 1  профильное образование
свидетельство по профессии
исполнительность</t>
  </si>
  <si>
    <t xml:space="preserve">Машинист компрессора передвижного с двигателем внутреннего сгорания</t>
  </si>
  <si>
    <t>13771</t>
  </si>
  <si>
    <t xml:space="preserve">Среднее  общее образование Опыт работы (лет): 1  </t>
  </si>
  <si>
    <t xml:space="preserve">Машинист компрессорных установок</t>
  </si>
  <si>
    <t>13775</t>
  </si>
  <si>
    <t xml:space="preserve">Среднее профессиональное образование Опыт работы (лет): 1  выполнение обязанностей согласно ПКДО Квалификация: 6 разряд</t>
  </si>
  <si>
    <t xml:space="preserve">Машинист конвейера</t>
  </si>
  <si>
    <t>33778</t>
  </si>
  <si>
    <t xml:space="preserve">Среднее профессиональное образование Опыт работы (лет): 1  выполнение обязанностей согласно ПКДО, при отсутствии квалификации по профессии возможно обучение на предприятии</t>
  </si>
  <si>
    <t>62280-86195</t>
  </si>
  <si>
    <t xml:space="preserve">Машинист котлов</t>
  </si>
  <si>
    <t>13785</t>
  </si>
  <si>
    <t xml:space="preserve">Среднее профессиональное образование Опыт работы (лет): 1  выполнение обязанностей согласно ПКДО</t>
  </si>
  <si>
    <t xml:space="preserve">Машинист крана (крановщик)</t>
  </si>
  <si>
    <t>13790</t>
  </si>
  <si>
    <t xml:space="preserve">Среднее профессиональное образование Опыт работы (лет): 0  Квалификация: 3-6 разряд
</t>
  </si>
  <si>
    <t>43122-94540</t>
  </si>
  <si>
    <t xml:space="preserve">Машинист крана металлургического производства</t>
  </si>
  <si>
    <t>13792</t>
  </si>
  <si>
    <t xml:space="preserve">Среднее профессиональное образование Опыт работы (лет): 1 Квалификация: 3-6 разряд Выполнение обязанностей согласно ПКДО</t>
  </si>
  <si>
    <t>47889-105302</t>
  </si>
  <si>
    <t xml:space="preserve">Машинист насосных установок</t>
  </si>
  <si>
    <t>13910</t>
  </si>
  <si>
    <t xml:space="preserve">Среднее профессиональное образование Опыт работы (лет): 1  выполнение обязанностей согласно ПКДО Квалификация: 2-5 разряд</t>
  </si>
  <si>
    <t>37853-52190</t>
  </si>
  <si>
    <t xml:space="preserve">Машинист разливочной машины</t>
  </si>
  <si>
    <t>14104</t>
  </si>
  <si>
    <t xml:space="preserve">Среднее профессиональное образование Опыт работы (лет): 0  выполнение обязанностей согласно ПКДО Квалификация: 4 разряд</t>
  </si>
  <si>
    <t xml:space="preserve">Машинист размораживающей установки</t>
  </si>
  <si>
    <t>14110</t>
  </si>
  <si>
    <t xml:space="preserve">Среднее профессиональное образование Опыт работы (лет): 0  Квалификация: 3</t>
  </si>
  <si>
    <t xml:space="preserve">Машинист смесительных барабанов</t>
  </si>
  <si>
    <t>14198</t>
  </si>
  <si>
    <t xml:space="preserve">Машинист тепловоза</t>
  </si>
  <si>
    <t>14241</t>
  </si>
  <si>
    <t xml:space="preserve">Среднее профессиональное образование Опыт работы (лет): 1  выполнение обязанностей согласно ПКДО, квалификация 6 разряд</t>
  </si>
  <si>
    <t xml:space="preserve">Машинист экскаватора</t>
  </si>
  <si>
    <t>14388</t>
  </si>
  <si>
    <t xml:space="preserve">Среднее  общее образование Опыт работы (лет): 1   удостоверение по профессии машинист экскаватора    Квалификация: 6 разряд</t>
  </si>
  <si>
    <t>88682-99016</t>
  </si>
  <si>
    <t xml:space="preserve">Механик цеха</t>
  </si>
  <si>
    <t>24213</t>
  </si>
  <si>
    <t xml:space="preserve">Высшее образование Опыт работы (лет): 3  выполнение должностных обязанностей согласно должностной инструкции, специальность по образованию: технологические машины и оборудование</t>
  </si>
  <si>
    <t>Миксеровой</t>
  </si>
  <si>
    <t>14463</t>
  </si>
  <si>
    <t>66957-87184</t>
  </si>
  <si>
    <t xml:space="preserve">Модельщик по деревянным моделям</t>
  </si>
  <si>
    <t>14493</t>
  </si>
  <si>
    <t xml:space="preserve">Среднее профессиональное образование Опыт работы (лет): 0  выполнение обязанностей согласно ПКДО</t>
  </si>
  <si>
    <t xml:space="preserve">Монтажник оборудования коксохимических производств</t>
  </si>
  <si>
    <t>14582</t>
  </si>
  <si>
    <t xml:space="preserve">Среднее профессиональное образование Опыт работы (лет): 1  наличие свидетельства по профессии</t>
  </si>
  <si>
    <t xml:space="preserve">Монтажник оборудования металлургических заводов</t>
  </si>
  <si>
    <t>14587</t>
  </si>
  <si>
    <t>45380-68000</t>
  </si>
  <si>
    <t xml:space="preserve">Монтажник технологических трубопроводов</t>
  </si>
  <si>
    <t>14641</t>
  </si>
  <si>
    <t xml:space="preserve">Среднее профессиональное образование Опыт работы (лет): 0  При отсутствии квалификации по профессии возможно обучение на предприятии     Квалификация: 5-6 разряд</t>
  </si>
  <si>
    <t>58000-66590</t>
  </si>
  <si>
    <t xml:space="preserve">Монтер пути</t>
  </si>
  <si>
    <t>14668</t>
  </si>
  <si>
    <t xml:space="preserve">Основное общее образование Опыт работы (лет): 1  </t>
  </si>
  <si>
    <t xml:space="preserve">Начальник отдела (в промышленности)</t>
  </si>
  <si>
    <t>24680</t>
  </si>
  <si>
    <t xml:space="preserve">Высшее образование Опыт работы (лет): 3  специальность по образование: автомобильное хозяйство</t>
  </si>
  <si>
    <t xml:space="preserve">Заместитель Начальник района (грузового, нефтеналивного, сетевого и др.)</t>
  </si>
  <si>
    <t xml:space="preserve">Начальник района (грузового, нефтеналивного, сетевого и др.)</t>
  </si>
  <si>
    <t>24878</t>
  </si>
  <si>
    <t xml:space="preserve">Высшее образование Опыт работы (лет): 5  выполнение обязанностей согласно ПКДО</t>
  </si>
  <si>
    <t xml:space="preserve">Начальник смены (в промышленности)</t>
  </si>
  <si>
    <t>24945</t>
  </si>
  <si>
    <t xml:space="preserve">Высшее образование Опыт работы (лет): 3 </t>
  </si>
  <si>
    <t>88000-104500</t>
  </si>
  <si>
    <t xml:space="preserve">Начальник участка (в промышленности)</t>
  </si>
  <si>
    <t>25080</t>
  </si>
  <si>
    <t>107628-123619</t>
  </si>
  <si>
    <t xml:space="preserve">Обжигальщик извести</t>
  </si>
  <si>
    <t>15167</t>
  </si>
  <si>
    <t xml:space="preserve">Среднее профессиональное образование Опыт работы (лет): 0  выполнение обязанностей согласно ПКДО Квалификация: 3 разряд</t>
  </si>
  <si>
    <t xml:space="preserve">Обработчик поверхностных пороков металла</t>
  </si>
  <si>
    <t>15327</t>
  </si>
  <si>
    <t xml:space="preserve">Основное общее образование Опыт работы (лет): 0  выполнение обязанностей согласно ПКДО  При отсутствии квалификации возможно обучение на предприятии. </t>
  </si>
  <si>
    <t>65331-69975</t>
  </si>
  <si>
    <t>Обрубщик</t>
  </si>
  <si>
    <t>15379</t>
  </si>
  <si>
    <t>Огнеупорщик</t>
  </si>
  <si>
    <t>15416</t>
  </si>
  <si>
    <t xml:space="preserve">Среднее профессиональное образование Опыт работы (лет): 1  выполнение обязанностей согласно ПКДО, квалификация 4-6 разряд</t>
  </si>
  <si>
    <t>49450-84256</t>
  </si>
  <si>
    <t xml:space="preserve">Оператор по обслуживанию пылегазоулавливающих установок</t>
  </si>
  <si>
    <t>15860</t>
  </si>
  <si>
    <t xml:space="preserve">Оператор поста централизации</t>
  </si>
  <si>
    <t>15894</t>
  </si>
  <si>
    <t xml:space="preserve">Среднее профессиональное образование Опыт работы (лет): 1  выполнение обязанностей согласно ПКДО, свидетельство по профессии</t>
  </si>
  <si>
    <t>54374-64601</t>
  </si>
  <si>
    <t xml:space="preserve">Оператор электронно-вычислительных и вычислительных машин</t>
  </si>
  <si>
    <t>16199</t>
  </si>
  <si>
    <t xml:space="preserve">Осмотрщик-ремонтник вагонов</t>
  </si>
  <si>
    <t>16275</t>
  </si>
  <si>
    <t xml:space="preserve">Среднее профессиональное образование Опыт работы (лет): 1  Квалификация: 5 разряд</t>
  </si>
  <si>
    <t>Плотник</t>
  </si>
  <si>
    <t>16671</t>
  </si>
  <si>
    <t xml:space="preserve">Подручный сталевара установки внепечной обработки стали</t>
  </si>
  <si>
    <t>16764</t>
  </si>
  <si>
    <t xml:space="preserve">Подручный сталевара электропечи</t>
  </si>
  <si>
    <t>16767</t>
  </si>
  <si>
    <t xml:space="preserve">Среднее профессиональное образование Опыт работы (лет): 1  выполнение обязанностей согласно ПКДО Квалификация: 4-6 разряд</t>
  </si>
  <si>
    <t>79197-98393</t>
  </si>
  <si>
    <t xml:space="preserve">Помощник машиниста тепловоза</t>
  </si>
  <si>
    <t>16878</t>
  </si>
  <si>
    <t xml:space="preserve">Среднее профессиональное образование Опыт работы (лет): 0  выполнение обязанностей согласно ПКДО, квалификация 5 разряд</t>
  </si>
  <si>
    <t xml:space="preserve">Правильщик проката и труб</t>
  </si>
  <si>
    <t>36939</t>
  </si>
  <si>
    <t xml:space="preserve">Среднее профессиональное образование Опыт работы (лет):   выполнение обязанностей согласно ПКДО, при отсутствии квалификации - обучение на предприятии. Квалификация: 4-5 разряд</t>
  </si>
  <si>
    <t xml:space="preserve">Приемосдатчик груза и багажа</t>
  </si>
  <si>
    <t>17244</t>
  </si>
  <si>
    <t>Пробоотборщик</t>
  </si>
  <si>
    <t>17314</t>
  </si>
  <si>
    <t xml:space="preserve">Среднее профессиональное образование Опыт работы (лет): 1 Выполнение обязанностей согласно ПКДО Квалификация: 5 разряд</t>
  </si>
  <si>
    <t xml:space="preserve">Разливщик стали</t>
  </si>
  <si>
    <t>17627</t>
  </si>
  <si>
    <t xml:space="preserve">Среднее профессиональное образование Опыт работы (лет): 1  свидетельство по профессии </t>
  </si>
  <si>
    <t>69116-81940</t>
  </si>
  <si>
    <t xml:space="preserve">Резчик горячего металла</t>
  </si>
  <si>
    <t>17889</t>
  </si>
  <si>
    <t xml:space="preserve">Среднее профессиональное образование Опыт работы (лет): 1  выполнение обязанностей согласно ПКДО Квалификация: 4-5 разряд</t>
  </si>
  <si>
    <t>59274-65331</t>
  </si>
  <si>
    <t xml:space="preserve">Слесарь аварийно-восстановительных работ</t>
  </si>
  <si>
    <t>18447</t>
  </si>
  <si>
    <t xml:space="preserve">Среднее профессиональное образование Опыт работы (лет): 0  выполнение обязанностей согласно должностной инструкции</t>
  </si>
  <si>
    <t xml:space="preserve">Слесарь по контрольно-измерительным приборам и автоматике</t>
  </si>
  <si>
    <t>18494</t>
  </si>
  <si>
    <t>42062-67465</t>
  </si>
  <si>
    <t xml:space="preserve">Слесарь по ремонту дорожно-строительных машин и тракторов</t>
  </si>
  <si>
    <t>18522</t>
  </si>
  <si>
    <t>44300-58000</t>
  </si>
  <si>
    <t xml:space="preserve">Слесарь по ремонту оборудования тепловых сетей</t>
  </si>
  <si>
    <t>18535</t>
  </si>
  <si>
    <t xml:space="preserve">Среднее профессиональное образование Опыт работы (лет): 1  выполнение должностных обязанностей согласно должностной инструкции</t>
  </si>
  <si>
    <t xml:space="preserve">Слесарь по ремонту парогазотурбинного оборудования</t>
  </si>
  <si>
    <t>18538</t>
  </si>
  <si>
    <t xml:space="preserve">Среднее профессиональное образование Опыт работы (лет): 1 Свидетельство по профессии</t>
  </si>
  <si>
    <t xml:space="preserve">Слесарь по ремонту подвижного состава</t>
  </si>
  <si>
    <t>18540</t>
  </si>
  <si>
    <t xml:space="preserve">Слесарь по сборке металлоконструкций</t>
  </si>
  <si>
    <t>18549</t>
  </si>
  <si>
    <t xml:space="preserve">Слесарь по топливной аппаратуре</t>
  </si>
  <si>
    <t>18552</t>
  </si>
  <si>
    <t>49830-60319</t>
  </si>
  <si>
    <t xml:space="preserve">Среднее профессиональное образование Опыт работы (лет): 0  удостоверение по профессии</t>
  </si>
  <si>
    <t>48497-92230</t>
  </si>
  <si>
    <t>Слесарь-сантехник</t>
  </si>
  <si>
    <t>18560</t>
  </si>
  <si>
    <t xml:space="preserve">Среднее профессиональное образование Опыт работы (лет): 1  удостоверение по профессии</t>
  </si>
  <si>
    <t xml:space="preserve">Слесарь-электрик по ремонту электрооборудования</t>
  </si>
  <si>
    <t>18590</t>
  </si>
  <si>
    <t xml:space="preserve">Сортировщик кокса</t>
  </si>
  <si>
    <t>18660</t>
  </si>
  <si>
    <t xml:space="preserve">Среднее профессиональное образование Опыт работы (лет): 0  выполнение обязанностей согласно ПКДО  Квалификация: 2 разряд</t>
  </si>
  <si>
    <t xml:space="preserve">Сортировщик-сдатчик металла</t>
  </si>
  <si>
    <t>18681</t>
  </si>
  <si>
    <t xml:space="preserve">Среднее профессиональное образование Опыт работы (лет): 1  выполнение обязанностей согласно ПКДО, квалификая 2-3 разряд</t>
  </si>
  <si>
    <t>44762-54896</t>
  </si>
  <si>
    <t xml:space="preserve">Высшее образование Опыт работы (лет): 3</t>
  </si>
  <si>
    <t xml:space="preserve">Ведущий Специалист</t>
  </si>
  <si>
    <t xml:space="preserve">Высшее образование Опыт работы (лет): 3   
</t>
  </si>
  <si>
    <t>65240-75792</t>
  </si>
  <si>
    <t xml:space="preserve">Среднее профессиональное образование Опыт работы (лет): 1  выполнение обязанностей согласно ПКДО  Квалификация: 4-6 разряд</t>
  </si>
  <si>
    <t>64314-70345</t>
  </si>
  <si>
    <t xml:space="preserve">Среднее профессиональное образование Опыт работы (лет): 0  Специальность по образованию:  Металловедение и термическая обработка металлов</t>
  </si>
  <si>
    <t>48356-62438</t>
  </si>
  <si>
    <t xml:space="preserve">Среднее профессиональное образование Опыт работы (лет): 0  свидетельство по профессии, выполнение обязанностей согласно ПКДО</t>
  </si>
  <si>
    <t>48800-73090</t>
  </si>
  <si>
    <t xml:space="preserve">Среднее профессиональное образование Опыт работы (лет): 1 свидетельство по профессии</t>
  </si>
  <si>
    <t>Тоннельщик</t>
  </si>
  <si>
    <t>19170</t>
  </si>
  <si>
    <t xml:space="preserve">Среднее профессиональное образование Опыт работы (лет): 2 образование по специальности Коксохимическое производство</t>
  </si>
  <si>
    <t>Тракторист</t>
  </si>
  <si>
    <t>19203</t>
  </si>
  <si>
    <t xml:space="preserve">Основное общее образование Опыт работы (лет): 1  выполнение обязанностей согласно ПКДО, водительское удостоверение В,С,D,Е</t>
  </si>
  <si>
    <t xml:space="preserve">Формовщик машинной формовки</t>
  </si>
  <si>
    <t>19411</t>
  </si>
  <si>
    <t xml:space="preserve">Среднее профессиональное образование Опыт работы (лет): 1  Специальность по образованию:  Литейное производство черных и цветных металлов</t>
  </si>
  <si>
    <t>41203-44185</t>
  </si>
  <si>
    <t>Чистильщик</t>
  </si>
  <si>
    <t>19555</t>
  </si>
  <si>
    <t>Шихтовщик</t>
  </si>
  <si>
    <t>19616</t>
  </si>
  <si>
    <t>Шлаковщик</t>
  </si>
  <si>
    <t>19622</t>
  </si>
  <si>
    <t xml:space="preserve">Среднее профессиональное образование Опыт работы (лет): 0  выполнение обязанностей согласно ПКДО, квалификация 3-4 разряд</t>
  </si>
  <si>
    <t>54895-71808</t>
  </si>
  <si>
    <t xml:space="preserve">Штабелировщик металла</t>
  </si>
  <si>
    <t>19698</t>
  </si>
  <si>
    <t xml:space="preserve">Среднее профессиональное образование Опыт работы (лет): 0  выполнение должностных обязанностей согласно должностной инструкции</t>
  </si>
  <si>
    <t>58911-65331</t>
  </si>
  <si>
    <t xml:space="preserve">Электрик цеха</t>
  </si>
  <si>
    <t>27812</t>
  </si>
  <si>
    <t xml:space="preserve">Высшее образование Опыт работы (лет): 5  выполнение обязанностей согласно ПКДО, опыт работы</t>
  </si>
  <si>
    <t>44780-69704</t>
  </si>
  <si>
    <t xml:space="preserve">Среднее профессиональное образование Опыт работы (лет): 0  свидетельство по профессии</t>
  </si>
  <si>
    <t xml:space="preserve">Среднее профессиональное образование Опыт работы (лет): 0  свидетельство по профессии Квалификация: 5 разряд</t>
  </si>
  <si>
    <t>40100-76258</t>
  </si>
  <si>
    <t xml:space="preserve">Электромеханик по средствам автоматики и приборам технологического оборудования</t>
  </si>
  <si>
    <t>19792</t>
  </si>
  <si>
    <t xml:space="preserve">Среднее профессиональное образование Опыт работы (лет): 1  профильное образование либо свидетельство по профессии</t>
  </si>
  <si>
    <t>61767-78969</t>
  </si>
  <si>
    <t xml:space="preserve">Электромонтер по обслуживанию и ремонту устройств сигнализации, централизации и блокировки</t>
  </si>
  <si>
    <t>19890</t>
  </si>
  <si>
    <t xml:space="preserve">Среднее профессиональное образование Опыт работы (лет): 1 Квалификация: 6 разряд</t>
  </si>
  <si>
    <t xml:space="preserve">Электромонтер по обслуживанию подстанции</t>
  </si>
  <si>
    <t>19842</t>
  </si>
  <si>
    <t xml:space="preserve">Среднее профессиональное образование Опыт работы (лет): 1  Выполнение обязанностей согласно ПКДО  Квалификация: 4 разряд</t>
  </si>
  <si>
    <t xml:space="preserve">Электромонтер по ремонту и монтажу кабельных линий</t>
  </si>
  <si>
    <t>19859</t>
  </si>
  <si>
    <t>39434-97392</t>
  </si>
  <si>
    <t xml:space="preserve">Электросварщик на автоматических и полуавтоматических машинах</t>
  </si>
  <si>
    <t>19905</t>
  </si>
  <si>
    <t xml:space="preserve">Электросварщик ручной сварки</t>
  </si>
  <si>
    <t>19906</t>
  </si>
  <si>
    <t xml:space="preserve">Среднее профессиональное образование Опыт работы (лет): 0  Свидетельство по профессии     Квалификация: 5 разряд</t>
  </si>
  <si>
    <t>58000-64190</t>
  </si>
  <si>
    <t xml:space="preserve">АО "ОРСКОЕ КАРЬЕРОУПРАВЛЕНИЕ"</t>
  </si>
  <si>
    <t xml:space="preserve">462414, г Орск, 462414 П.КРУТОРОЖИНО ГАЙСКОЕ ШОССЕ,10</t>
  </si>
  <si>
    <t xml:space="preserve">5615002820  </t>
  </si>
  <si>
    <t>1025602000808</t>
  </si>
  <si>
    <t xml:space="preserve">Среднее профессиональное образование Опыт работы (лет): 1</t>
  </si>
  <si>
    <t xml:space="preserve">Среднее профессиональное образование Опыт работы (лет): 1 Наличие удостоверения. Соблюдение техники безопасности.
</t>
  </si>
  <si>
    <t>Дробильщик</t>
  </si>
  <si>
    <t>11909</t>
  </si>
  <si>
    <t xml:space="preserve">Среднее профессиональное образование Опыт работы (лет): 1  Наличие удостоверения Соблюдение правил по технике безопасности и охране труда</t>
  </si>
  <si>
    <t xml:space="preserve">Ведущий Инженер-механик</t>
  </si>
  <si>
    <t>Инженер-механик</t>
  </si>
  <si>
    <t>22509</t>
  </si>
  <si>
    <t xml:space="preserve">Высшее образование Опыт работы (лет): 1  Соблюдение правил по технике безопасности и охране труда</t>
  </si>
  <si>
    <t xml:space="preserve">Мастер дорожный</t>
  </si>
  <si>
    <t>23834</t>
  </si>
  <si>
    <t xml:space="preserve">Среднее профессиональное образование Опыт работы (лет): 1  Наличие опыта работы, соблюдение техники безопасности.                                         .</t>
  </si>
  <si>
    <t xml:space="preserve">Мастер по ремонту оборудования (в промышленности)</t>
  </si>
  <si>
    <t>23922</t>
  </si>
  <si>
    <t xml:space="preserve">Среднее профессиональное образование Опыт работы (лет): 1 Соблюдение правил по технике безопасности и охране труда </t>
  </si>
  <si>
    <t>65000-70000</t>
  </si>
  <si>
    <t xml:space="preserve">Среднее профессиональное образование Опыт работы (лет): 1  наличие удостоверения
</t>
  </si>
  <si>
    <t xml:space="preserve">Среднее профессиональное образование Опыт работы (лет): 1  наличие удостоверения машиниста конвейера.</t>
  </si>
  <si>
    <t xml:space="preserve">Среднее профессиональное образование Опыт работы (лет): 1  Наличие удостоверения. Соблюдение техники безопасности на производстве</t>
  </si>
  <si>
    <t xml:space="preserve">Машинист установки по разрушению негабаритов горной массы</t>
  </si>
  <si>
    <t>14305</t>
  </si>
  <si>
    <t xml:space="preserve">Среднее профессиональное образование Опыт работы (лет): 1  Наличие профессионального образования, опыта работы, профессиональная подготовка.</t>
  </si>
  <si>
    <t xml:space="preserve">Среднее профессиональное образование Опыт работы (лет): 1  наличие удостоверения</t>
  </si>
  <si>
    <t xml:space="preserve">Главный Механик</t>
  </si>
  <si>
    <t>Механик</t>
  </si>
  <si>
    <t>24110</t>
  </si>
  <si>
    <t xml:space="preserve">Среднее профессиональное образование Опыт работы (лет): 1  Соблюдение техники безопасности на предприятии</t>
  </si>
  <si>
    <t xml:space="preserve">Слесарь по эксплуатации и ремонту газового оборудования</t>
  </si>
  <si>
    <t>18554</t>
  </si>
  <si>
    <t xml:space="preserve">Среднее профессиональное образование Опыт работы (лет): 1 Соблюдение правил по технике безопасности и охране труда</t>
  </si>
  <si>
    <t xml:space="preserve">Специалист по закупкам</t>
  </si>
  <si>
    <t>81358</t>
  </si>
  <si>
    <t xml:space="preserve">Высшее образование Опыт работы (лет): 0  Знание программ: MS Word, MS Excel,1С:(ЗУП).</t>
  </si>
  <si>
    <t xml:space="preserve">Среднее профессиональное образование Опыт работы (лет): 1 Соблюдение правил по технике безопасности и охране труда.</t>
  </si>
  <si>
    <t xml:space="preserve">Электрослесарь (слесарь) дежурный и по ремонту оборудования</t>
  </si>
  <si>
    <t>19931</t>
  </si>
  <si>
    <t xml:space="preserve">Среднее профессиональное образование Опыт работы (лет): 1  Соблюдение правил по технике безопасности и охране труда.    </t>
  </si>
  <si>
    <t xml:space="preserve">ОБЩЕСТВО С ОГРАНИЧЕННОЙ ОТВЕТСТВЕННОСТЬЮ "ЛИСТПРОМСТРОЙ"</t>
  </si>
  <si>
    <t xml:space="preserve">460000, г Оренбург, ул Цвиллинга, д. 14/1</t>
  </si>
  <si>
    <t xml:space="preserve">5609066920  </t>
  </si>
  <si>
    <t>561001001</t>
  </si>
  <si>
    <t>1085658008590</t>
  </si>
  <si>
    <t>Бетонщик</t>
  </si>
  <si>
    <t>11196</t>
  </si>
  <si>
    <t>50000-60000</t>
  </si>
  <si>
    <t xml:space="preserve">Среднее профессиональное ообразование Опыт работы (лет): 1</t>
  </si>
  <si>
    <t>Газосварщик</t>
  </si>
  <si>
    <t>11620</t>
  </si>
  <si>
    <t xml:space="preserve">Среднее профессиональное образование Опыт работы (лет): 1 Наличие НАКС будет являться преимушеством</t>
  </si>
  <si>
    <t>65000-80000</t>
  </si>
  <si>
    <t>Геодезист</t>
  </si>
  <si>
    <t>20586</t>
  </si>
  <si>
    <t xml:space="preserve">Высшее образование Опыт работы (лет): 1  наличие собственных приборов (желательно)</t>
  </si>
  <si>
    <t>62000-70000</t>
  </si>
  <si>
    <t xml:space="preserve">Высшее образование Опыт работы (лет): 0  Знание и опыт работы в программе "Гранд смета"</t>
  </si>
  <si>
    <t xml:space="preserve">Высшее образование Опыт работы (лет): 0  Специальность по образованию: Промышленное и гражданское строительство. Исполнение должностных обязанностей в соответствии с должностной инструкцией</t>
  </si>
  <si>
    <t xml:space="preserve">Инженер по охране труда</t>
  </si>
  <si>
    <t>22659</t>
  </si>
  <si>
    <t xml:space="preserve">Высшее образование Опыт работы (лет): 1  Желательно высшее образование по направлению подготовки "Техносферная безопасность" </t>
  </si>
  <si>
    <t xml:space="preserve">Высшее образование Опыт работы (лет): 1  Исполнение должностных обязанностей в соответствии с должностной инструкцией</t>
  </si>
  <si>
    <t>22129-40000</t>
  </si>
  <si>
    <t xml:space="preserve">Инженер производственно-технического отдела</t>
  </si>
  <si>
    <t>81155</t>
  </si>
  <si>
    <t xml:space="preserve">Высшее образование Опыт работы (лет): 1  Специальность по образованию: Архитектура и строительство Соблюдение правил безопасности  и инструкций по охране труда</t>
  </si>
  <si>
    <t>Инженер-программист</t>
  </si>
  <si>
    <t>22824</t>
  </si>
  <si>
    <t xml:space="preserve">Высшее образование Опыт работы (лет): 3  Исполнение должностных обязанностей в соответствии с должностной инструкцией. Специальность по образованию: Программное обеспечение вычислительной техники и автоматизированных систем</t>
  </si>
  <si>
    <t>22129-50000</t>
  </si>
  <si>
    <t>Каменщик</t>
  </si>
  <si>
    <t>12680</t>
  </si>
  <si>
    <t xml:space="preserve">Опыт работы (лет): 0  Опыт работы в выполннение каменных, кладочных работ</t>
  </si>
  <si>
    <t xml:space="preserve">Опыт работы (лет): 0  Соблюдение правил по технике безопасности и охране труда  </t>
  </si>
  <si>
    <t>Облицовщик-плиточник</t>
  </si>
  <si>
    <t>15220</t>
  </si>
  <si>
    <t xml:space="preserve">Среднее профессиональное образование Опыт работы (лет): 2  Соблюдение правил по технике безопасности и охране труда</t>
  </si>
  <si>
    <t xml:space="preserve">Отделочник железобетонных изделий</t>
  </si>
  <si>
    <t>16312</t>
  </si>
  <si>
    <t>Программист</t>
  </si>
  <si>
    <t>25857</t>
  </si>
  <si>
    <t xml:space="preserve">Производитель работ (прораб) (в строительстве)</t>
  </si>
  <si>
    <t>25865</t>
  </si>
  <si>
    <t xml:space="preserve">Среднее профессиональное образование Опыт работы (лет): 3  </t>
  </si>
  <si>
    <t>70000-80000</t>
  </si>
  <si>
    <t xml:space="preserve">Электрик участка</t>
  </si>
  <si>
    <t>27809</t>
  </si>
  <si>
    <t xml:space="preserve">Среднее профессиональное образование Опыт работы (лет): 1  Наличие НАКС, будет являться преимуществом. </t>
  </si>
  <si>
    <t xml:space="preserve">ОБЩЕСТВО С ОГРАНИЧЕННОЙ ОТВЕТСТВЕННОСТЬЮ "ОРЕНБУРГСКИЙ ВТОРЧЕРМЕТ"</t>
  </si>
  <si>
    <t xml:space="preserve">462403, г Орск, ул Краматорская, д.2Б</t>
  </si>
  <si>
    <t xml:space="preserve">5614026923  </t>
  </si>
  <si>
    <t>1065614058179</t>
  </si>
  <si>
    <t xml:space="preserve">Газорезчик 3 разряда</t>
  </si>
  <si>
    <t xml:space="preserve">ОБЩЕСТВО С ОГРАНИЧЕННОЙ ОТВЕТСТВЕННОСТЬЮ "ОРЕНБУРГСКИЙ РАДИАТОР"</t>
  </si>
  <si>
    <t xml:space="preserve">460035, г Оренбург, ул Комсомольская, д. 175</t>
  </si>
  <si>
    <t xml:space="preserve">5612030402  </t>
  </si>
  <si>
    <t>561201001</t>
  </si>
  <si>
    <t>1025601807307</t>
  </si>
  <si>
    <t xml:space="preserve">Среднее профессиональное образование Опыт работы (лет): 1 Возможность обучения и переобучения за счет предприятия</t>
  </si>
  <si>
    <t xml:space="preserve">ООО "ГЗОЦМ"Гайская медь"</t>
  </si>
  <si>
    <t xml:space="preserve">462635, г Гай, проезд Технологический, д. 18, помещение 311, 3 этаж</t>
  </si>
  <si>
    <t xml:space="preserve">5604033209  </t>
  </si>
  <si>
    <t>560401001</t>
  </si>
  <si>
    <t>1215600001968</t>
  </si>
  <si>
    <t xml:space="preserve">Вальцовщик холодного металла</t>
  </si>
  <si>
    <t>11357</t>
  </si>
  <si>
    <t>40000-80000</t>
  </si>
  <si>
    <t xml:space="preserve">Оператор линии по обработке цветных металлов</t>
  </si>
  <si>
    <t>15669</t>
  </si>
  <si>
    <t>Плавильщик</t>
  </si>
  <si>
    <t>36612</t>
  </si>
  <si>
    <t>40000-100000</t>
  </si>
  <si>
    <t>35000-42000</t>
  </si>
  <si>
    <t>50000-90000</t>
  </si>
  <si>
    <t xml:space="preserve">Среднее профессиональное образование Опыт работы (лет): 2  Наличие удостоверения</t>
  </si>
  <si>
    <t xml:space="preserve">ООО "Оренбургвторчермет"</t>
  </si>
  <si>
    <t xml:space="preserve">г Орск, ул Краматорская, д.2, корп. б</t>
  </si>
  <si>
    <t xml:space="preserve">Среднее  общее образование Опыт работы (лет): 1  Соблюдение инструкций по охране труда и технике безопасности. Удостоверение по профессии. </t>
  </si>
  <si>
    <t xml:space="preserve">Среднее профессиональное образование Опыт работы (лет): 1  Удостоверение машиниста крана (крановщика)</t>
  </si>
  <si>
    <t xml:space="preserve">Начальник управления (в промышленности)</t>
  </si>
  <si>
    <t>25028</t>
  </si>
  <si>
    <t xml:space="preserve">Слесарь по ремонту автомобилей</t>
  </si>
  <si>
    <t>18511</t>
  </si>
  <si>
    <t>37510-48700</t>
  </si>
  <si>
    <t xml:space="preserve">ООО "Южуралмаш"</t>
  </si>
  <si>
    <t xml:space="preserve">462403, г Орск, пр-кт Мира, д. 12</t>
  </si>
  <si>
    <t xml:space="preserve">6673125685  </t>
  </si>
  <si>
    <t>1056604819886</t>
  </si>
  <si>
    <t xml:space="preserve">Машинист крана (крановщик) 4 разряда-5 разряда</t>
  </si>
  <si>
    <t xml:space="preserve">Основное общее образование Опыт работы (лет): 0  </t>
  </si>
  <si>
    <t>45000-55000</t>
  </si>
  <si>
    <t xml:space="preserve">Слесарь по изготовлению узлов и деталей санитарно-технических систем</t>
  </si>
  <si>
    <t>18489</t>
  </si>
  <si>
    <t xml:space="preserve">Среднее профессиональное образование Опыт работы (лет): 3 </t>
  </si>
  <si>
    <t xml:space="preserve">Слесарь по сборке металлоконструкций 4 разряда-5 разряда</t>
  </si>
  <si>
    <t xml:space="preserve">Среднее профессиональное образование Опыт работы (лет): 3  Выполнение работ по сборке металлоконструкций. </t>
  </si>
  <si>
    <t>60000-70000</t>
  </si>
  <si>
    <t xml:space="preserve">Стропальщик 3 разряда-5 разряда</t>
  </si>
  <si>
    <t xml:space="preserve">Среднее профессиональное образование Опыт работы (лет): 1  Наличие опыта работы, наличие  удостоверения стропальщика.</t>
  </si>
  <si>
    <t xml:space="preserve">Токарь 4 разряда-5 разряда</t>
  </si>
  <si>
    <t xml:space="preserve">Среднее профессиональное образование Опыт работы (лет): 0  Соблюдение правил по технике безопасности и охране труда
Ответственность, стремление к обучению</t>
  </si>
  <si>
    <t xml:space="preserve">ПУБЛИЧНОЕ АКЦИОНЕРНОЕ ОБЩЕСТВО "ГИДРОПРЕСС"   </t>
  </si>
  <si>
    <t xml:space="preserve">460003, г Оренбург, пр-кт Братьев Коростелевых, влд.52, помещ.  8</t>
  </si>
  <si>
    <t xml:space="preserve">5611003815  </t>
  </si>
  <si>
    <t>561101001</t>
  </si>
  <si>
    <t>1025601719681</t>
  </si>
  <si>
    <t xml:space="preserve">Термист 4 разряда</t>
  </si>
  <si>
    <t xml:space="preserve">Среднее профессиональное образование Опыт работы (лет): 0  Осуществляет работу в соответствии с должностными инструкциями.</t>
  </si>
  <si>
    <t xml:space="preserve">ПУБЛИЧНОЕ АКЦИОНЕРНОЕ ОБЩЕСТВО "КУВАНДЫКСКИЙ ЗАВОД КУЗНЕЧНО-ПРЕССОВОГО ОБОРУДОВАНИЯ "ДОЛИНА"</t>
  </si>
  <si>
    <t xml:space="preserve">462240, р-н Кувандыкский, г Кувандык, ШКОЛЬНАЯ, 5</t>
  </si>
  <si>
    <t xml:space="preserve">5605000830  </t>
  </si>
  <si>
    <t>560501001</t>
  </si>
  <si>
    <t>1025600752891</t>
  </si>
  <si>
    <t xml:space="preserve">Высшее образование Опыт работы (лет): 0</t>
  </si>
  <si>
    <t>30000-40000</t>
  </si>
  <si>
    <t xml:space="preserve">Высшее образование Опыт работы (лет): 0  Соблюдение правил по технике безопасности и охране труда</t>
  </si>
  <si>
    <t>Инженер-энергетик</t>
  </si>
  <si>
    <t>22873</t>
  </si>
  <si>
    <t>30000-60000</t>
  </si>
  <si>
    <t xml:space="preserve">Оператор станков с программным управлением 2 разряда</t>
  </si>
  <si>
    <t xml:space="preserve">Среднее  общее образование Опыт работы (лет): 0  Соблюдение правил по технике безопасности и охране труда </t>
  </si>
  <si>
    <t>25000-27000</t>
  </si>
  <si>
    <t xml:space="preserve">Высшее образование Опыт работы (лет): 0  Наличие специального образования, соблюдение правил охраны труда</t>
  </si>
  <si>
    <t>30000-50000</t>
  </si>
  <si>
    <t xml:space="preserve">Высшее образование Опыт работы (лет): 0  наличие квалификации, соблюдение правил охраны труда</t>
  </si>
  <si>
    <t xml:space="preserve">Среднее профессиональное образование Опыт работы (лет): 0  опыт работы, ответственность, без вредных привычек, дисциплинированность         </t>
  </si>
  <si>
    <t xml:space="preserve">Фрезеровщик 2 разряда</t>
  </si>
  <si>
    <t xml:space="preserve">ФЕДЕРАЛЬНОЕ БЮДЖЕТНОЕ УЧРЕЖДЕНИЕ "ГОСУДАРСТВЕННЫЙ РЕГИОНАЛЬНЫЙ ЦЕНТР СТАНДАРТИЗАЦИИ, МЕТРОЛОГИИ И ИСПЫТАНИЙ В ОРЕНБУРГСКОЙ ОБЛАСТИ"</t>
  </si>
  <si>
    <t xml:space="preserve">460021, г Оренбург, ул 60 лет Октября, д.2Б</t>
  </si>
  <si>
    <t xml:space="preserve">5610007278  </t>
  </si>
  <si>
    <t>1035605505198</t>
  </si>
  <si>
    <t>Техник</t>
  </si>
  <si>
    <t>26927</t>
  </si>
  <si>
    <t xml:space="preserve">Среднее профессиональное образование Опыт работы (лет): 0  Кандидат должен знать: -правила технической эксплуатации электрических станций и сетей РФ; основы электротехники; правила устройства электроустановок и др.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</si>
</sst>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Calibri"/>
      <color theme="1"/>
      <sz val="11.000000"/>
      <scheme val="minor"/>
    </font>
    <font>
      <name val="Arial Cyr"/>
      <sz val="10.000000"/>
    </font>
    <font>
      <name val="Times New Roman"/>
      <color theme="1"/>
      <sz val="12.000000"/>
    </font>
    <font>
      <name val="Times New Roman"/>
      <b/>
      <sz val="12.000000"/>
    </font>
    <font>
      <name val="Times New Roman"/>
      <sz val="10.000000"/>
    </font>
    <font>
      <name val="Times New Roman"/>
      <sz val="12.000000"/>
    </font>
    <font>
      <name val="Times New Roman"/>
      <b/>
      <color theme="1"/>
      <sz val="12.000000"/>
    </font>
  </fonts>
  <fills count="4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2">
    <xf fontId="0" fillId="0" borderId="0" numFmtId="0" xfId="0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wrapText="1"/>
    </xf>
    <xf fontId="2" fillId="2" borderId="0" numFmtId="0" xfId="0" applyFont="1" applyFill="1" applyAlignment="1">
      <alignment horizontal="center" wrapText="1"/>
    </xf>
    <xf fontId="2" fillId="2" borderId="0" numFmtId="0" xfId="0" applyFont="1" applyFill="1" applyAlignment="1">
      <alignment horizontal="center" vertical="top" wrapText="1"/>
    </xf>
    <xf fontId="2" fillId="2" borderId="0" numFmtId="0" xfId="0" applyFont="1" applyFill="1" applyAlignment="1">
      <alignment horizontal="center"/>
    </xf>
    <xf fontId="3" fillId="2" borderId="0" numFmtId="0" xfId="1" applyFont="1" applyFill="1" applyAlignment="1">
      <alignment horizontal="center" vertical="center" wrapText="1"/>
    </xf>
    <xf fontId="3" fillId="2" borderId="0" numFmtId="0" xfId="1" applyFont="1" applyFill="1" applyAlignment="1">
      <alignment horizontal="center" vertical="top" wrapText="1"/>
    </xf>
    <xf fontId="3" fillId="2" borderId="1" numFmtId="0" xfId="1" applyFont="1" applyFill="1" applyBorder="1" applyAlignment="1">
      <alignment horizontal="center" vertical="center" wrapText="1"/>
    </xf>
    <xf fontId="4" fillId="2" borderId="2" numFmtId="0" xfId="1" applyFont="1" applyFill="1" applyBorder="1" applyAlignment="1">
      <alignment horizontal="center" vertical="center" wrapText="1"/>
    </xf>
    <xf fontId="3" fillId="2" borderId="0" numFmtId="0" xfId="1" applyFont="1" applyFill="1" applyAlignment="1">
      <alignment horizontal="center" vertical="center"/>
    </xf>
    <xf fontId="3" fillId="2" borderId="1" numFmtId="14" xfId="1" applyNumberFormat="1" applyFont="1" applyFill="1" applyBorder="1" applyAlignment="1">
      <alignment horizontal="center" vertical="center" wrapText="1"/>
    </xf>
    <xf fontId="5" fillId="2" borderId="0" numFmtId="0" xfId="1" applyFont="1" applyFill="1" applyAlignment="1">
      <alignment horizontal="center" wrapText="1"/>
    </xf>
    <xf fontId="5" fillId="2" borderId="0" numFmtId="0" xfId="1" applyFont="1" applyFill="1" applyAlignment="1">
      <alignment horizontal="center" vertical="top" wrapText="1"/>
    </xf>
    <xf fontId="5" fillId="2" borderId="3" numFmtId="0" xfId="1" applyFont="1" applyFill="1" applyBorder="1" applyAlignment="1">
      <alignment horizontal="center" vertical="center" wrapText="1"/>
    </xf>
    <xf fontId="5" fillId="2" borderId="4" numFmtId="0" xfId="1" applyFont="1" applyFill="1" applyBorder="1" applyAlignment="1">
      <alignment horizontal="center" vertical="center" wrapText="1"/>
    </xf>
    <xf fontId="5" fillId="2" borderId="5" numFmtId="0" xfId="1" applyFont="1" applyFill="1" applyBorder="1" applyAlignment="1">
      <alignment horizontal="center" vertical="center" wrapText="1"/>
    </xf>
    <xf fontId="5" fillId="2" borderId="6" numFmtId="0" xfId="1" applyFont="1" applyFill="1" applyBorder="1" applyAlignment="1">
      <alignment horizontal="center" vertical="top" wrapText="1"/>
    </xf>
    <xf fontId="5" fillId="2" borderId="7" numFmtId="0" xfId="1" applyFont="1" applyFill="1" applyBorder="1" applyAlignment="1">
      <alignment horizontal="center" vertical="center" wrapText="1"/>
    </xf>
    <xf fontId="5" fillId="2" borderId="8" numFmtId="0" xfId="1" applyFont="1" applyFill="1" applyBorder="1" applyAlignment="1">
      <alignment horizontal="center" vertical="center" wrapText="1"/>
    </xf>
    <xf fontId="5" fillId="2" borderId="9" numFmtId="0" xfId="1" applyFont="1" applyFill="1" applyBorder="1" applyAlignment="1">
      <alignment horizontal="center" vertical="center" wrapText="1"/>
    </xf>
    <xf fontId="5" fillId="2" borderId="10" numFmtId="0" xfId="1" applyFont="1" applyFill="1" applyBorder="1" applyAlignment="1">
      <alignment horizontal="center" vertical="center" wrapText="1"/>
    </xf>
    <xf fontId="5" fillId="0" borderId="3" numFmtId="0" xfId="1" applyFont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top" wrapText="1"/>
    </xf>
    <xf fontId="6" fillId="3" borderId="11" numFmtId="0" xfId="0" applyFont="1" applyFill="1" applyBorder="1" applyAlignment="1">
      <alignment horizontal="center" vertical="top" wrapText="1"/>
    </xf>
    <xf fontId="6" fillId="3" borderId="11" numFmtId="1" xfId="0" applyNumberFormat="1" applyFont="1" applyFill="1" applyBorder="1" applyAlignment="1">
      <alignment horizontal="center" vertical="top" wrapText="1"/>
    </xf>
    <xf fontId="6" fillId="2" borderId="11" numFmtId="0" xfId="0" applyFont="1" applyFill="1" applyBorder="1" applyAlignment="1">
      <alignment horizontal="center" vertical="top" wrapText="1"/>
    </xf>
    <xf fontId="6" fillId="2" borderId="11" numFmtId="3" xfId="0" applyNumberFormat="1" applyFont="1" applyFill="1" applyBorder="1" applyAlignment="1">
      <alignment horizontal="center" vertical="top" wrapText="1"/>
    </xf>
    <xf fontId="2" fillId="3" borderId="6" numFmtId="0" xfId="0" applyFont="1" applyFill="1" applyBorder="1" applyAlignment="1">
      <alignment horizontal="center" vertical="top" wrapText="1"/>
    </xf>
    <xf fontId="2" fillId="3" borderId="6" numFmtId="0" xfId="0" applyFont="1" applyFill="1" applyBorder="1" applyAlignment="1">
      <alignment vertical="top" wrapText="1"/>
    </xf>
    <xf fontId="2" fillId="2" borderId="6" numFmtId="0" xfId="0" applyFont="1" applyFill="1" applyBorder="1" applyAlignment="1">
      <alignment horizontal="center" vertical="top" wrapText="1"/>
    </xf>
    <xf fontId="2" fillId="3" borderId="0" numFmtId="0" xfId="0" applyFont="1" applyFill="1" applyAlignment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pane xSplit="2" ySplit="14" topLeftCell="C15" activePane="bottomRight" state="frozen"/>
      <selection activeCell="D22" activeCellId="0" sqref="D22"/>
    </sheetView>
  </sheetViews>
  <sheetFormatPr defaultColWidth="9.140625" defaultRowHeight="14.25"/>
  <cols>
    <col customWidth="1" min="1" max="1" style="2" width="8.421875"/>
    <col customWidth="1" min="2" max="2" style="2" width="30.421875"/>
    <col customWidth="1" min="3" max="3" style="2" width="26.140625"/>
    <col customWidth="1" min="4" max="4" style="2" width="14.7109375"/>
    <col customWidth="1" min="5" max="5" style="2" width="14.28125"/>
    <col customWidth="1" min="6" max="6" style="2" width="20.57421875"/>
    <col customWidth="1" min="7" max="7" style="2" width="25.140625"/>
    <col customWidth="1" min="8" max="8" style="2" width="25.57421875"/>
    <col customWidth="1" min="9" max="9" style="2" width="13.00390625"/>
    <col customWidth="1" min="10" max="10" style="3" width="52.28125"/>
    <col customWidth="1" min="11" max="11" style="3" width="16.28515625"/>
    <col customWidth="1" min="12" max="12" style="4" width="15.28125"/>
    <col min="13" max="16384" style="1" width="9.140625"/>
  </cols>
  <sheetData>
    <row r="1" s="5" customFormat="1" ht="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"/>
    </row>
    <row r="2" s="5" customFormat="1" ht="34.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="5" customFormat="1" ht="20.25" customHeight="1">
      <c r="A3" s="6"/>
      <c r="B3" s="6"/>
      <c r="C3" s="6" t="s">
        <v>1</v>
      </c>
      <c r="D3" s="6"/>
      <c r="E3" s="8" t="s">
        <v>2</v>
      </c>
      <c r="F3" s="8"/>
      <c r="G3" s="6"/>
      <c r="H3" s="6"/>
      <c r="I3" s="6"/>
      <c r="J3" s="6"/>
      <c r="K3" s="6"/>
      <c r="L3" s="7"/>
    </row>
    <row r="4" s="5" customFormat="1" ht="16.5" customHeight="1">
      <c r="A4" s="6"/>
      <c r="B4" s="6"/>
      <c r="C4" s="6"/>
      <c r="D4" s="6"/>
      <c r="E4" s="9" t="s">
        <v>3</v>
      </c>
      <c r="F4" s="9"/>
      <c r="G4" s="6"/>
      <c r="H4" s="6"/>
      <c r="I4" s="6"/>
      <c r="J4" s="6"/>
      <c r="K4" s="6"/>
      <c r="L4" s="7"/>
    </row>
    <row r="5" s="5" customFormat="1" ht="16.5" customHeight="1">
      <c r="A5" s="6"/>
      <c r="B5" s="6"/>
      <c r="C5" s="6"/>
      <c r="D5" s="3"/>
      <c r="E5" s="10" t="s">
        <v>4</v>
      </c>
      <c r="F5" s="11">
        <v>45536</v>
      </c>
      <c r="G5" s="6"/>
      <c r="H5" s="6"/>
      <c r="I5" s="6"/>
      <c r="J5" s="6"/>
      <c r="K5" s="6"/>
      <c r="L5" s="7"/>
    </row>
    <row r="6" s="5" customForma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="5" customFormat="1" ht="15" customHeight="1">
      <c r="A7" s="14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H7" s="14" t="s">
        <v>12</v>
      </c>
      <c r="I7" s="14" t="s">
        <v>13</v>
      </c>
      <c r="J7" s="16" t="s">
        <v>14</v>
      </c>
      <c r="K7" s="15" t="s">
        <v>15</v>
      </c>
      <c r="L7" s="17" t="s">
        <v>16</v>
      </c>
    </row>
    <row r="8" s="5" customFormat="1" ht="15" customHeight="1">
      <c r="A8" s="18"/>
      <c r="B8" s="18"/>
      <c r="C8" s="18"/>
      <c r="D8" s="18"/>
      <c r="E8" s="18"/>
      <c r="F8" s="18"/>
      <c r="G8" s="19"/>
      <c r="H8" s="18"/>
      <c r="I8" s="18"/>
      <c r="J8" s="16"/>
      <c r="K8" s="19"/>
      <c r="L8" s="17"/>
    </row>
    <row r="9" s="5" customFormat="1" ht="15" customHeight="1">
      <c r="A9" s="18"/>
      <c r="B9" s="18"/>
      <c r="C9" s="18"/>
      <c r="D9" s="18"/>
      <c r="E9" s="18"/>
      <c r="F9" s="18"/>
      <c r="G9" s="19"/>
      <c r="H9" s="18"/>
      <c r="I9" s="18"/>
      <c r="J9" s="16"/>
      <c r="K9" s="19"/>
      <c r="L9" s="17"/>
    </row>
    <row r="10" s="5" customFormat="1" ht="15" customHeight="1">
      <c r="A10" s="18"/>
      <c r="B10" s="18"/>
      <c r="C10" s="18"/>
      <c r="D10" s="18"/>
      <c r="E10" s="18"/>
      <c r="F10" s="18"/>
      <c r="G10" s="19"/>
      <c r="H10" s="18"/>
      <c r="I10" s="18"/>
      <c r="J10" s="16"/>
      <c r="K10" s="19"/>
      <c r="L10" s="17"/>
    </row>
    <row r="11" s="5" customFormat="1" ht="14.25">
      <c r="A11" s="18"/>
      <c r="B11" s="18"/>
      <c r="C11" s="18"/>
      <c r="D11" s="18"/>
      <c r="E11" s="18"/>
      <c r="F11" s="18"/>
      <c r="G11" s="19"/>
      <c r="H11" s="18"/>
      <c r="I11" s="18"/>
      <c r="J11" s="16"/>
      <c r="K11" s="19"/>
      <c r="L11" s="17"/>
    </row>
    <row r="12" s="5" customFormat="1" ht="14.25">
      <c r="A12" s="20"/>
      <c r="B12" s="20"/>
      <c r="C12" s="20"/>
      <c r="D12" s="20"/>
      <c r="E12" s="20"/>
      <c r="F12" s="20"/>
      <c r="G12" s="21"/>
      <c r="H12" s="20"/>
      <c r="I12" s="20"/>
      <c r="J12" s="16"/>
      <c r="K12" s="21"/>
      <c r="L12" s="17"/>
    </row>
    <row r="13" ht="15" customHeight="1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  <c r="I13" s="22">
        <v>9</v>
      </c>
      <c r="J13" s="14">
        <v>10</v>
      </c>
      <c r="K13" s="15">
        <v>11</v>
      </c>
      <c r="L13" s="17">
        <v>12</v>
      </c>
    </row>
    <row r="14" ht="15">
      <c r="A14" s="23" t="s">
        <v>17</v>
      </c>
      <c r="B14" s="24">
        <v>18</v>
      </c>
      <c r="C14" s="24" t="s">
        <v>18</v>
      </c>
      <c r="D14" s="25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 t="s">
        <v>18</v>
      </c>
      <c r="J14" s="26" t="s">
        <v>18</v>
      </c>
      <c r="K14" s="27" t="s">
        <v>18</v>
      </c>
      <c r="L14" s="26">
        <f>SUM(L15:L299)</f>
        <v>1713</v>
      </c>
    </row>
    <row r="15" ht="60">
      <c r="A15" s="28">
        <v>1</v>
      </c>
      <c r="B15" s="29" t="s">
        <v>19</v>
      </c>
      <c r="C15" s="29" t="s">
        <v>20</v>
      </c>
      <c r="D15" s="29" t="s">
        <v>21</v>
      </c>
      <c r="E15" s="29" t="s">
        <v>22</v>
      </c>
      <c r="F15" s="29" t="s">
        <v>23</v>
      </c>
      <c r="G15" s="29" t="s">
        <v>24</v>
      </c>
      <c r="H15" s="29" t="s">
        <v>24</v>
      </c>
      <c r="I15" s="29" t="s">
        <v>25</v>
      </c>
      <c r="J15" s="29" t="s">
        <v>26</v>
      </c>
      <c r="K15" s="28" t="s">
        <v>27</v>
      </c>
      <c r="L15" s="28">
        <v>2</v>
      </c>
    </row>
    <row r="16" ht="60">
      <c r="A16" s="28">
        <v>2</v>
      </c>
      <c r="B16" s="29" t="s">
        <v>19</v>
      </c>
      <c r="C16" s="29" t="s">
        <v>20</v>
      </c>
      <c r="D16" s="29" t="s">
        <v>21</v>
      </c>
      <c r="E16" s="29" t="s">
        <v>22</v>
      </c>
      <c r="F16" s="29" t="s">
        <v>23</v>
      </c>
      <c r="G16" s="29" t="s">
        <v>28</v>
      </c>
      <c r="H16" s="29" t="s">
        <v>28</v>
      </c>
      <c r="I16" s="29" t="s">
        <v>29</v>
      </c>
      <c r="J16" s="29" t="s">
        <v>30</v>
      </c>
      <c r="K16" s="28" t="s">
        <v>31</v>
      </c>
      <c r="L16" s="28">
        <v>1</v>
      </c>
    </row>
    <row r="17" ht="60">
      <c r="A17" s="28">
        <v>3</v>
      </c>
      <c r="B17" s="29" t="s">
        <v>19</v>
      </c>
      <c r="C17" s="29" t="s">
        <v>20</v>
      </c>
      <c r="D17" s="29" t="s">
        <v>21</v>
      </c>
      <c r="E17" s="29" t="s">
        <v>22</v>
      </c>
      <c r="F17" s="29" t="s">
        <v>23</v>
      </c>
      <c r="G17" s="29" t="s">
        <v>32</v>
      </c>
      <c r="H17" s="29" t="s">
        <v>32</v>
      </c>
      <c r="I17" s="29" t="s">
        <v>33</v>
      </c>
      <c r="J17" s="29" t="s">
        <v>34</v>
      </c>
      <c r="K17" s="28" t="s">
        <v>35</v>
      </c>
      <c r="L17" s="28">
        <v>2</v>
      </c>
    </row>
    <row r="18" ht="60">
      <c r="A18" s="28">
        <v>4</v>
      </c>
      <c r="B18" s="29" t="s">
        <v>19</v>
      </c>
      <c r="C18" s="29" t="s">
        <v>20</v>
      </c>
      <c r="D18" s="29" t="s">
        <v>21</v>
      </c>
      <c r="E18" s="29" t="s">
        <v>22</v>
      </c>
      <c r="F18" s="29" t="s">
        <v>23</v>
      </c>
      <c r="G18" s="29" t="s">
        <v>36</v>
      </c>
      <c r="H18" s="29" t="s">
        <v>36</v>
      </c>
      <c r="I18" s="29" t="s">
        <v>37</v>
      </c>
      <c r="J18" s="29" t="s">
        <v>38</v>
      </c>
      <c r="K18" s="28">
        <v>45000</v>
      </c>
      <c r="L18" s="28">
        <v>1</v>
      </c>
    </row>
    <row r="19" ht="60">
      <c r="A19" s="28">
        <v>5</v>
      </c>
      <c r="B19" s="29" t="s">
        <v>19</v>
      </c>
      <c r="C19" s="29" t="s">
        <v>20</v>
      </c>
      <c r="D19" s="29" t="s">
        <v>21</v>
      </c>
      <c r="E19" s="29" t="s">
        <v>22</v>
      </c>
      <c r="F19" s="29" t="s">
        <v>23</v>
      </c>
      <c r="G19" s="29" t="s">
        <v>39</v>
      </c>
      <c r="H19" s="29" t="s">
        <v>39</v>
      </c>
      <c r="I19" s="29" t="s">
        <v>40</v>
      </c>
      <c r="J19" s="29" t="s">
        <v>38</v>
      </c>
      <c r="K19" s="28">
        <v>45000</v>
      </c>
      <c r="L19" s="28">
        <v>1</v>
      </c>
    </row>
    <row r="20" ht="60">
      <c r="A20" s="28">
        <v>6</v>
      </c>
      <c r="B20" s="29" t="s">
        <v>19</v>
      </c>
      <c r="C20" s="29" t="s">
        <v>20</v>
      </c>
      <c r="D20" s="29" t="s">
        <v>21</v>
      </c>
      <c r="E20" s="29" t="s">
        <v>22</v>
      </c>
      <c r="F20" s="29" t="s">
        <v>23</v>
      </c>
      <c r="G20" s="29" t="s">
        <v>41</v>
      </c>
      <c r="H20" s="29" t="s">
        <v>41</v>
      </c>
      <c r="I20" s="29" t="s">
        <v>42</v>
      </c>
      <c r="J20" s="29" t="s">
        <v>34</v>
      </c>
      <c r="K20" s="28" t="s">
        <v>43</v>
      </c>
      <c r="L20" s="28">
        <v>1</v>
      </c>
    </row>
    <row r="21" ht="60">
      <c r="A21" s="28">
        <v>7</v>
      </c>
      <c r="B21" s="29" t="s">
        <v>19</v>
      </c>
      <c r="C21" s="29" t="s">
        <v>20</v>
      </c>
      <c r="D21" s="29" t="s">
        <v>21</v>
      </c>
      <c r="E21" s="29" t="s">
        <v>22</v>
      </c>
      <c r="F21" s="29" t="s">
        <v>23</v>
      </c>
      <c r="G21" s="29" t="s">
        <v>44</v>
      </c>
      <c r="H21" s="29" t="s">
        <v>44</v>
      </c>
      <c r="I21" s="29" t="s">
        <v>45</v>
      </c>
      <c r="J21" s="29" t="s">
        <v>34</v>
      </c>
      <c r="K21" s="28" t="s">
        <v>46</v>
      </c>
      <c r="L21" s="28">
        <v>3</v>
      </c>
    </row>
    <row r="22" ht="60">
      <c r="A22" s="28">
        <v>8</v>
      </c>
      <c r="B22" s="29" t="s">
        <v>19</v>
      </c>
      <c r="C22" s="29" t="s">
        <v>20</v>
      </c>
      <c r="D22" s="29" t="s">
        <v>21</v>
      </c>
      <c r="E22" s="29" t="s">
        <v>22</v>
      </c>
      <c r="F22" s="29" t="s">
        <v>23</v>
      </c>
      <c r="G22" s="29" t="s">
        <v>47</v>
      </c>
      <c r="H22" s="29" t="s">
        <v>47</v>
      </c>
      <c r="I22" s="29" t="s">
        <v>48</v>
      </c>
      <c r="J22" s="29" t="s">
        <v>38</v>
      </c>
      <c r="K22" s="28" t="s">
        <v>49</v>
      </c>
      <c r="L22" s="28">
        <v>3</v>
      </c>
    </row>
    <row r="23" ht="60">
      <c r="A23" s="28">
        <v>9</v>
      </c>
      <c r="B23" s="29" t="s">
        <v>19</v>
      </c>
      <c r="C23" s="29" t="s">
        <v>20</v>
      </c>
      <c r="D23" s="29" t="s">
        <v>21</v>
      </c>
      <c r="E23" s="29" t="s">
        <v>22</v>
      </c>
      <c r="F23" s="29" t="s">
        <v>23</v>
      </c>
      <c r="G23" s="29" t="s">
        <v>50</v>
      </c>
      <c r="H23" s="29" t="s">
        <v>51</v>
      </c>
      <c r="I23" s="29" t="s">
        <v>52</v>
      </c>
      <c r="J23" s="29" t="s">
        <v>38</v>
      </c>
      <c r="K23" s="28" t="s">
        <v>53</v>
      </c>
      <c r="L23" s="28">
        <v>5</v>
      </c>
    </row>
    <row r="24" ht="60">
      <c r="A24" s="28">
        <v>10</v>
      </c>
      <c r="B24" s="29" t="s">
        <v>19</v>
      </c>
      <c r="C24" s="29" t="s">
        <v>20</v>
      </c>
      <c r="D24" s="29" t="s">
        <v>21</v>
      </c>
      <c r="E24" s="29" t="s">
        <v>22</v>
      </c>
      <c r="F24" s="29" t="s">
        <v>23</v>
      </c>
      <c r="G24" s="29" t="s">
        <v>54</v>
      </c>
      <c r="H24" s="29" t="s">
        <v>54</v>
      </c>
      <c r="I24" s="29" t="s">
        <v>55</v>
      </c>
      <c r="J24" s="29" t="s">
        <v>34</v>
      </c>
      <c r="K24" s="28">
        <v>30000</v>
      </c>
      <c r="L24" s="28">
        <v>1</v>
      </c>
    </row>
    <row r="25" ht="60">
      <c r="A25" s="28">
        <v>11</v>
      </c>
      <c r="B25" s="29" t="s">
        <v>19</v>
      </c>
      <c r="C25" s="29" t="s">
        <v>20</v>
      </c>
      <c r="D25" s="29" t="s">
        <v>21</v>
      </c>
      <c r="E25" s="29" t="s">
        <v>22</v>
      </c>
      <c r="F25" s="29" t="s">
        <v>23</v>
      </c>
      <c r="G25" s="29" t="s">
        <v>54</v>
      </c>
      <c r="H25" s="29" t="s">
        <v>54</v>
      </c>
      <c r="I25" s="29" t="s">
        <v>55</v>
      </c>
      <c r="J25" s="29" t="s">
        <v>34</v>
      </c>
      <c r="K25" s="28">
        <v>30000</v>
      </c>
      <c r="L25" s="28">
        <v>2</v>
      </c>
    </row>
    <row r="26" ht="60">
      <c r="A26" s="28">
        <v>12</v>
      </c>
      <c r="B26" s="29" t="s">
        <v>19</v>
      </c>
      <c r="C26" s="29" t="s">
        <v>20</v>
      </c>
      <c r="D26" s="29" t="s">
        <v>21</v>
      </c>
      <c r="E26" s="29" t="s">
        <v>22</v>
      </c>
      <c r="F26" s="29" t="s">
        <v>23</v>
      </c>
      <c r="G26" s="29" t="s">
        <v>56</v>
      </c>
      <c r="H26" s="29" t="s">
        <v>56</v>
      </c>
      <c r="I26" s="29" t="s">
        <v>57</v>
      </c>
      <c r="J26" s="29" t="s">
        <v>58</v>
      </c>
      <c r="K26" s="28">
        <v>35000</v>
      </c>
      <c r="L26" s="28">
        <v>1</v>
      </c>
    </row>
    <row r="27" ht="60">
      <c r="A27" s="28">
        <v>13</v>
      </c>
      <c r="B27" s="29" t="s">
        <v>19</v>
      </c>
      <c r="C27" s="29" t="s">
        <v>20</v>
      </c>
      <c r="D27" s="29" t="s">
        <v>21</v>
      </c>
      <c r="E27" s="29" t="s">
        <v>22</v>
      </c>
      <c r="F27" s="29" t="s">
        <v>23</v>
      </c>
      <c r="G27" s="29" t="s">
        <v>59</v>
      </c>
      <c r="H27" s="29" t="s">
        <v>60</v>
      </c>
      <c r="I27" s="29" t="s">
        <v>61</v>
      </c>
      <c r="J27" s="29" t="s">
        <v>62</v>
      </c>
      <c r="K27" s="28" t="s">
        <v>63</v>
      </c>
      <c r="L27" s="28">
        <v>4</v>
      </c>
    </row>
    <row r="28" ht="60">
      <c r="A28" s="28">
        <v>14</v>
      </c>
      <c r="B28" s="29" t="s">
        <v>19</v>
      </c>
      <c r="C28" s="29" t="s">
        <v>20</v>
      </c>
      <c r="D28" s="29" t="s">
        <v>21</v>
      </c>
      <c r="E28" s="29" t="s">
        <v>22</v>
      </c>
      <c r="F28" s="29" t="s">
        <v>23</v>
      </c>
      <c r="G28" s="29" t="s">
        <v>64</v>
      </c>
      <c r="H28" s="29" t="s">
        <v>65</v>
      </c>
      <c r="I28" s="29" t="s">
        <v>66</v>
      </c>
      <c r="J28" s="29" t="s">
        <v>67</v>
      </c>
      <c r="K28" s="28">
        <v>32000</v>
      </c>
      <c r="L28" s="28">
        <v>1</v>
      </c>
    </row>
    <row r="29" ht="60">
      <c r="A29" s="28">
        <v>15</v>
      </c>
      <c r="B29" s="29" t="s">
        <v>19</v>
      </c>
      <c r="C29" s="29" t="s">
        <v>20</v>
      </c>
      <c r="D29" s="29" t="s">
        <v>21</v>
      </c>
      <c r="E29" s="29" t="s">
        <v>22</v>
      </c>
      <c r="F29" s="29" t="s">
        <v>23</v>
      </c>
      <c r="G29" s="29" t="s">
        <v>68</v>
      </c>
      <c r="H29" s="29" t="s">
        <v>68</v>
      </c>
      <c r="I29" s="29" t="s">
        <v>69</v>
      </c>
      <c r="J29" s="29" t="s">
        <v>70</v>
      </c>
      <c r="K29" s="28" t="s">
        <v>53</v>
      </c>
      <c r="L29" s="28">
        <v>1</v>
      </c>
    </row>
    <row r="30" ht="60">
      <c r="A30" s="28">
        <v>16</v>
      </c>
      <c r="B30" s="29" t="s">
        <v>19</v>
      </c>
      <c r="C30" s="29" t="s">
        <v>20</v>
      </c>
      <c r="D30" s="29" t="s">
        <v>21</v>
      </c>
      <c r="E30" s="29" t="s">
        <v>22</v>
      </c>
      <c r="F30" s="29" t="s">
        <v>23</v>
      </c>
      <c r="G30" s="29" t="s">
        <v>71</v>
      </c>
      <c r="H30" s="29" t="s">
        <v>68</v>
      </c>
      <c r="I30" s="29" t="s">
        <v>69</v>
      </c>
      <c r="J30" s="29" t="s">
        <v>70</v>
      </c>
      <c r="K30" s="28" t="s">
        <v>72</v>
      </c>
      <c r="L30" s="28">
        <v>1</v>
      </c>
    </row>
    <row r="31" ht="60">
      <c r="A31" s="28">
        <v>17</v>
      </c>
      <c r="B31" s="29" t="s">
        <v>19</v>
      </c>
      <c r="C31" s="29" t="s">
        <v>20</v>
      </c>
      <c r="D31" s="29" t="s">
        <v>21</v>
      </c>
      <c r="E31" s="29" t="s">
        <v>22</v>
      </c>
      <c r="F31" s="29" t="s">
        <v>23</v>
      </c>
      <c r="G31" s="29" t="s">
        <v>73</v>
      </c>
      <c r="H31" s="29" t="s">
        <v>68</v>
      </c>
      <c r="I31" s="29" t="s">
        <v>69</v>
      </c>
      <c r="J31" s="29" t="s">
        <v>74</v>
      </c>
      <c r="K31" s="28" t="s">
        <v>75</v>
      </c>
      <c r="L31" s="28">
        <v>1</v>
      </c>
    </row>
    <row r="32" ht="60">
      <c r="A32" s="28">
        <v>18</v>
      </c>
      <c r="B32" s="29" t="s">
        <v>19</v>
      </c>
      <c r="C32" s="29" t="s">
        <v>20</v>
      </c>
      <c r="D32" s="29" t="s">
        <v>21</v>
      </c>
      <c r="E32" s="29" t="s">
        <v>22</v>
      </c>
      <c r="F32" s="29" t="s">
        <v>23</v>
      </c>
      <c r="G32" s="29" t="s">
        <v>76</v>
      </c>
      <c r="H32" s="29" t="s">
        <v>76</v>
      </c>
      <c r="I32" s="29" t="s">
        <v>77</v>
      </c>
      <c r="J32" s="29" t="s">
        <v>74</v>
      </c>
      <c r="K32" s="28" t="s">
        <v>78</v>
      </c>
      <c r="L32" s="28">
        <v>1</v>
      </c>
    </row>
    <row r="33" ht="60">
      <c r="A33" s="28">
        <v>19</v>
      </c>
      <c r="B33" s="29" t="s">
        <v>19</v>
      </c>
      <c r="C33" s="29" t="s">
        <v>20</v>
      </c>
      <c r="D33" s="29" t="s">
        <v>21</v>
      </c>
      <c r="E33" s="29" t="s">
        <v>22</v>
      </c>
      <c r="F33" s="29" t="s">
        <v>23</v>
      </c>
      <c r="G33" s="29" t="s">
        <v>79</v>
      </c>
      <c r="H33" s="29" t="s">
        <v>79</v>
      </c>
      <c r="I33" s="29" t="s">
        <v>80</v>
      </c>
      <c r="J33" s="29" t="s">
        <v>34</v>
      </c>
      <c r="K33" s="28">
        <v>35000</v>
      </c>
      <c r="L33" s="28">
        <v>1</v>
      </c>
    </row>
    <row r="34" ht="60">
      <c r="A34" s="28">
        <v>20</v>
      </c>
      <c r="B34" s="29" t="s">
        <v>19</v>
      </c>
      <c r="C34" s="29" t="s">
        <v>20</v>
      </c>
      <c r="D34" s="29" t="s">
        <v>21</v>
      </c>
      <c r="E34" s="29" t="s">
        <v>22</v>
      </c>
      <c r="F34" s="29" t="s">
        <v>23</v>
      </c>
      <c r="G34" s="29" t="s">
        <v>79</v>
      </c>
      <c r="H34" s="29" t="s">
        <v>79</v>
      </c>
      <c r="I34" s="29" t="s">
        <v>80</v>
      </c>
      <c r="J34" s="29" t="s">
        <v>74</v>
      </c>
      <c r="K34" s="28" t="s">
        <v>81</v>
      </c>
      <c r="L34" s="28">
        <v>3</v>
      </c>
    </row>
    <row r="35" ht="45">
      <c r="A35" s="28">
        <v>21</v>
      </c>
      <c r="B35" s="29" t="s">
        <v>82</v>
      </c>
      <c r="C35" s="29" t="s">
        <v>83</v>
      </c>
      <c r="D35" s="29" t="s">
        <v>84</v>
      </c>
      <c r="E35" s="29" t="s">
        <v>85</v>
      </c>
      <c r="F35" s="29" t="s">
        <v>86</v>
      </c>
      <c r="G35" s="29" t="s">
        <v>24</v>
      </c>
      <c r="H35" s="29" t="s">
        <v>24</v>
      </c>
      <c r="I35" s="29" t="s">
        <v>25</v>
      </c>
      <c r="J35" s="29" t="s">
        <v>87</v>
      </c>
      <c r="K35" s="28">
        <v>64500</v>
      </c>
      <c r="L35" s="28">
        <v>1</v>
      </c>
    </row>
    <row r="36" ht="45">
      <c r="A36" s="28">
        <v>22</v>
      </c>
      <c r="B36" s="29" t="s">
        <v>82</v>
      </c>
      <c r="C36" s="29" t="s">
        <v>83</v>
      </c>
      <c r="D36" s="29" t="s">
        <v>84</v>
      </c>
      <c r="E36" s="29" t="s">
        <v>85</v>
      </c>
      <c r="F36" s="29" t="s">
        <v>86</v>
      </c>
      <c r="G36" s="29" t="s">
        <v>28</v>
      </c>
      <c r="H36" s="29" t="s">
        <v>28</v>
      </c>
      <c r="I36" s="29" t="s">
        <v>29</v>
      </c>
      <c r="J36" s="29" t="s">
        <v>88</v>
      </c>
      <c r="K36" s="28">
        <v>38000</v>
      </c>
      <c r="L36" s="28">
        <v>1</v>
      </c>
    </row>
    <row r="37" ht="45">
      <c r="A37" s="28">
        <v>23</v>
      </c>
      <c r="B37" s="29" t="s">
        <v>82</v>
      </c>
      <c r="C37" s="29" t="s">
        <v>83</v>
      </c>
      <c r="D37" s="29" t="s">
        <v>84</v>
      </c>
      <c r="E37" s="29" t="s">
        <v>85</v>
      </c>
      <c r="F37" s="29" t="s">
        <v>86</v>
      </c>
      <c r="G37" s="29" t="s">
        <v>89</v>
      </c>
      <c r="H37" s="29" t="s">
        <v>90</v>
      </c>
      <c r="I37" s="29" t="s">
        <v>91</v>
      </c>
      <c r="J37" s="29" t="s">
        <v>92</v>
      </c>
      <c r="K37" s="28" t="s">
        <v>93</v>
      </c>
      <c r="L37" s="28">
        <v>1</v>
      </c>
    </row>
    <row r="38" ht="45">
      <c r="A38" s="28">
        <v>24</v>
      </c>
      <c r="B38" s="29" t="s">
        <v>82</v>
      </c>
      <c r="C38" s="29" t="s">
        <v>83</v>
      </c>
      <c r="D38" s="29" t="s">
        <v>84</v>
      </c>
      <c r="E38" s="29" t="s">
        <v>85</v>
      </c>
      <c r="F38" s="29" t="s">
        <v>86</v>
      </c>
      <c r="G38" s="29" t="s">
        <v>94</v>
      </c>
      <c r="H38" s="29" t="s">
        <v>90</v>
      </c>
      <c r="I38" s="29" t="s">
        <v>91</v>
      </c>
      <c r="J38" s="29" t="s">
        <v>95</v>
      </c>
      <c r="K38" s="28" t="s">
        <v>93</v>
      </c>
      <c r="L38" s="28">
        <v>3</v>
      </c>
    </row>
    <row r="39" ht="45">
      <c r="A39" s="28">
        <v>25</v>
      </c>
      <c r="B39" s="29" t="s">
        <v>82</v>
      </c>
      <c r="C39" s="29" t="s">
        <v>83</v>
      </c>
      <c r="D39" s="29" t="s">
        <v>84</v>
      </c>
      <c r="E39" s="29" t="s">
        <v>85</v>
      </c>
      <c r="F39" s="29" t="s">
        <v>86</v>
      </c>
      <c r="G39" s="29" t="s">
        <v>96</v>
      </c>
      <c r="H39" s="29" t="s">
        <v>97</v>
      </c>
      <c r="I39" s="29" t="s">
        <v>98</v>
      </c>
      <c r="J39" s="29" t="s">
        <v>99</v>
      </c>
      <c r="K39" s="28">
        <v>50000</v>
      </c>
      <c r="L39" s="28">
        <v>3</v>
      </c>
    </row>
    <row r="40" ht="60">
      <c r="A40" s="28">
        <v>26</v>
      </c>
      <c r="B40" s="29" t="s">
        <v>82</v>
      </c>
      <c r="C40" s="29" t="s">
        <v>83</v>
      </c>
      <c r="D40" s="29" t="s">
        <v>84</v>
      </c>
      <c r="E40" s="29" t="s">
        <v>85</v>
      </c>
      <c r="F40" s="29" t="s">
        <v>86</v>
      </c>
      <c r="G40" s="29" t="s">
        <v>100</v>
      </c>
      <c r="H40" s="29" t="s">
        <v>101</v>
      </c>
      <c r="I40" s="29" t="s">
        <v>102</v>
      </c>
      <c r="J40" s="29" t="s">
        <v>99</v>
      </c>
      <c r="K40" s="28">
        <v>60000</v>
      </c>
      <c r="L40" s="28">
        <v>9</v>
      </c>
    </row>
    <row r="41" ht="60">
      <c r="A41" s="28">
        <v>27</v>
      </c>
      <c r="B41" s="29" t="s">
        <v>82</v>
      </c>
      <c r="C41" s="29" t="s">
        <v>83</v>
      </c>
      <c r="D41" s="29" t="s">
        <v>84</v>
      </c>
      <c r="E41" s="29" t="s">
        <v>85</v>
      </c>
      <c r="F41" s="29" t="s">
        <v>86</v>
      </c>
      <c r="G41" s="29" t="s">
        <v>103</v>
      </c>
      <c r="H41" s="29" t="s">
        <v>44</v>
      </c>
      <c r="I41" s="29" t="s">
        <v>45</v>
      </c>
      <c r="J41" s="29" t="s">
        <v>104</v>
      </c>
      <c r="K41" s="28" t="s">
        <v>105</v>
      </c>
      <c r="L41" s="28">
        <v>10</v>
      </c>
    </row>
    <row r="42" ht="45">
      <c r="A42" s="28">
        <v>28</v>
      </c>
      <c r="B42" s="29" t="s">
        <v>82</v>
      </c>
      <c r="C42" s="29" t="s">
        <v>83</v>
      </c>
      <c r="D42" s="29" t="s">
        <v>84</v>
      </c>
      <c r="E42" s="29" t="s">
        <v>85</v>
      </c>
      <c r="F42" s="29" t="s">
        <v>86</v>
      </c>
      <c r="G42" s="29" t="s">
        <v>106</v>
      </c>
      <c r="H42" s="29" t="s">
        <v>107</v>
      </c>
      <c r="I42" s="29" t="s">
        <v>108</v>
      </c>
      <c r="J42" s="29" t="s">
        <v>109</v>
      </c>
      <c r="K42" s="28">
        <v>50000</v>
      </c>
      <c r="L42" s="28">
        <v>9</v>
      </c>
    </row>
    <row r="43" ht="60">
      <c r="A43" s="28">
        <v>29</v>
      </c>
      <c r="B43" s="29" t="s">
        <v>82</v>
      </c>
      <c r="C43" s="29" t="s">
        <v>83</v>
      </c>
      <c r="D43" s="29" t="s">
        <v>84</v>
      </c>
      <c r="E43" s="29" t="s">
        <v>85</v>
      </c>
      <c r="F43" s="29" t="s">
        <v>86</v>
      </c>
      <c r="G43" s="29" t="s">
        <v>110</v>
      </c>
      <c r="H43" s="29" t="s">
        <v>54</v>
      </c>
      <c r="I43" s="29" t="s">
        <v>55</v>
      </c>
      <c r="J43" s="29" t="s">
        <v>111</v>
      </c>
      <c r="K43" s="28" t="s">
        <v>78</v>
      </c>
      <c r="L43" s="28">
        <v>7</v>
      </c>
    </row>
    <row r="44" ht="60">
      <c r="A44" s="28">
        <v>30</v>
      </c>
      <c r="B44" s="29" t="s">
        <v>82</v>
      </c>
      <c r="C44" s="29" t="s">
        <v>83</v>
      </c>
      <c r="D44" s="29" t="s">
        <v>84</v>
      </c>
      <c r="E44" s="29" t="s">
        <v>85</v>
      </c>
      <c r="F44" s="29" t="s">
        <v>86</v>
      </c>
      <c r="G44" s="29" t="s">
        <v>112</v>
      </c>
      <c r="H44" s="29" t="s">
        <v>113</v>
      </c>
      <c r="I44" s="29" t="s">
        <v>114</v>
      </c>
      <c r="J44" s="29" t="s">
        <v>115</v>
      </c>
      <c r="K44" s="28" t="s">
        <v>116</v>
      </c>
      <c r="L44" s="28">
        <v>4</v>
      </c>
    </row>
    <row r="45" ht="45">
      <c r="A45" s="28">
        <v>31</v>
      </c>
      <c r="B45" s="29" t="s">
        <v>82</v>
      </c>
      <c r="C45" s="29" t="s">
        <v>83</v>
      </c>
      <c r="D45" s="29" t="s">
        <v>84</v>
      </c>
      <c r="E45" s="29" t="s">
        <v>85</v>
      </c>
      <c r="F45" s="29" t="s">
        <v>86</v>
      </c>
      <c r="G45" s="29" t="s">
        <v>117</v>
      </c>
      <c r="H45" s="29" t="s">
        <v>118</v>
      </c>
      <c r="I45" s="29" t="s">
        <v>119</v>
      </c>
      <c r="J45" s="29" t="s">
        <v>120</v>
      </c>
      <c r="K45" s="28" t="s">
        <v>121</v>
      </c>
      <c r="L45" s="28">
        <v>9</v>
      </c>
    </row>
    <row r="46" ht="60">
      <c r="A46" s="28">
        <v>32</v>
      </c>
      <c r="B46" s="29" t="s">
        <v>82</v>
      </c>
      <c r="C46" s="29" t="s">
        <v>83</v>
      </c>
      <c r="D46" s="29" t="s">
        <v>84</v>
      </c>
      <c r="E46" s="29" t="s">
        <v>85</v>
      </c>
      <c r="F46" s="29" t="s">
        <v>86</v>
      </c>
      <c r="G46" s="29" t="s">
        <v>122</v>
      </c>
      <c r="H46" s="29" t="s">
        <v>60</v>
      </c>
      <c r="I46" s="29" t="s">
        <v>61</v>
      </c>
      <c r="J46" s="29" t="s">
        <v>123</v>
      </c>
      <c r="K46" s="28" t="s">
        <v>105</v>
      </c>
      <c r="L46" s="28">
        <v>3</v>
      </c>
    </row>
    <row r="47" ht="60">
      <c r="A47" s="28">
        <v>33</v>
      </c>
      <c r="B47" s="29" t="s">
        <v>82</v>
      </c>
      <c r="C47" s="29" t="s">
        <v>83</v>
      </c>
      <c r="D47" s="29" t="s">
        <v>84</v>
      </c>
      <c r="E47" s="29" t="s">
        <v>85</v>
      </c>
      <c r="F47" s="29" t="s">
        <v>86</v>
      </c>
      <c r="G47" s="29" t="s">
        <v>122</v>
      </c>
      <c r="H47" s="29" t="s">
        <v>60</v>
      </c>
      <c r="I47" s="29" t="s">
        <v>61</v>
      </c>
      <c r="J47" s="29" t="s">
        <v>123</v>
      </c>
      <c r="K47" s="28" t="s">
        <v>105</v>
      </c>
      <c r="L47" s="28">
        <v>13</v>
      </c>
    </row>
    <row r="48" ht="45">
      <c r="A48" s="28">
        <v>34</v>
      </c>
      <c r="B48" s="29" t="s">
        <v>82</v>
      </c>
      <c r="C48" s="29" t="s">
        <v>83</v>
      </c>
      <c r="D48" s="29" t="s">
        <v>84</v>
      </c>
      <c r="E48" s="29" t="s">
        <v>85</v>
      </c>
      <c r="F48" s="29" t="s">
        <v>86</v>
      </c>
      <c r="G48" s="29" t="s">
        <v>124</v>
      </c>
      <c r="H48" s="29" t="s">
        <v>125</v>
      </c>
      <c r="I48" s="29" t="s">
        <v>126</v>
      </c>
      <c r="J48" s="29" t="s">
        <v>92</v>
      </c>
      <c r="K48" s="28">
        <v>40000</v>
      </c>
      <c r="L48" s="28">
        <v>1</v>
      </c>
    </row>
    <row r="49" ht="60">
      <c r="A49" s="28">
        <v>35</v>
      </c>
      <c r="B49" s="29" t="s">
        <v>82</v>
      </c>
      <c r="C49" s="29" t="s">
        <v>83</v>
      </c>
      <c r="D49" s="29" t="s">
        <v>84</v>
      </c>
      <c r="E49" s="29" t="s">
        <v>85</v>
      </c>
      <c r="F49" s="29" t="s">
        <v>86</v>
      </c>
      <c r="G49" s="29" t="s">
        <v>127</v>
      </c>
      <c r="H49" s="29" t="s">
        <v>68</v>
      </c>
      <c r="I49" s="29" t="s">
        <v>69</v>
      </c>
      <c r="J49" s="29" t="s">
        <v>128</v>
      </c>
      <c r="K49" s="28" t="s">
        <v>49</v>
      </c>
      <c r="L49" s="28">
        <v>2</v>
      </c>
    </row>
    <row r="50" ht="45">
      <c r="A50" s="28">
        <v>36</v>
      </c>
      <c r="B50" s="29" t="s">
        <v>82</v>
      </c>
      <c r="C50" s="29" t="s">
        <v>83</v>
      </c>
      <c r="D50" s="29" t="s">
        <v>84</v>
      </c>
      <c r="E50" s="29" t="s">
        <v>85</v>
      </c>
      <c r="F50" s="29" t="s">
        <v>86</v>
      </c>
      <c r="G50" s="29" t="s">
        <v>129</v>
      </c>
      <c r="H50" s="29" t="s">
        <v>130</v>
      </c>
      <c r="I50" s="29" t="s">
        <v>131</v>
      </c>
      <c r="J50" s="29" t="s">
        <v>99</v>
      </c>
      <c r="K50" s="28" t="s">
        <v>121</v>
      </c>
      <c r="L50" s="28">
        <v>25</v>
      </c>
    </row>
    <row r="51" ht="75">
      <c r="A51" s="28">
        <v>37</v>
      </c>
      <c r="B51" s="29" t="s">
        <v>82</v>
      </c>
      <c r="C51" s="29" t="s">
        <v>83</v>
      </c>
      <c r="D51" s="29" t="s">
        <v>84</v>
      </c>
      <c r="E51" s="29" t="s">
        <v>85</v>
      </c>
      <c r="F51" s="29" t="s">
        <v>86</v>
      </c>
      <c r="G51" s="29" t="s">
        <v>132</v>
      </c>
      <c r="H51" s="29" t="s">
        <v>79</v>
      </c>
      <c r="I51" s="29" t="s">
        <v>80</v>
      </c>
      <c r="J51" s="29" t="s">
        <v>92</v>
      </c>
      <c r="K51" s="28" t="s">
        <v>116</v>
      </c>
      <c r="L51" s="28">
        <v>1</v>
      </c>
    </row>
    <row r="52" ht="60">
      <c r="A52" s="28">
        <v>38</v>
      </c>
      <c r="B52" s="29" t="s">
        <v>82</v>
      </c>
      <c r="C52" s="29" t="s">
        <v>83</v>
      </c>
      <c r="D52" s="29" t="s">
        <v>84</v>
      </c>
      <c r="E52" s="29" t="s">
        <v>85</v>
      </c>
      <c r="F52" s="29" t="s">
        <v>86</v>
      </c>
      <c r="G52" s="29" t="s">
        <v>133</v>
      </c>
      <c r="H52" s="29" t="s">
        <v>134</v>
      </c>
      <c r="I52" s="29" t="s">
        <v>135</v>
      </c>
      <c r="J52" s="29" t="s">
        <v>92</v>
      </c>
      <c r="K52" s="28" t="s">
        <v>136</v>
      </c>
      <c r="L52" s="28">
        <v>1</v>
      </c>
    </row>
    <row r="53" ht="30">
      <c r="A53" s="28">
        <v>39</v>
      </c>
      <c r="B53" s="29" t="s">
        <v>137</v>
      </c>
      <c r="C53" s="29" t="s">
        <v>138</v>
      </c>
      <c r="D53" s="29" t="s">
        <v>139</v>
      </c>
      <c r="E53" s="29" t="s">
        <v>140</v>
      </c>
      <c r="F53" s="29" t="s">
        <v>141</v>
      </c>
      <c r="G53" s="29" t="s">
        <v>142</v>
      </c>
      <c r="H53" s="29" t="s">
        <v>143</v>
      </c>
      <c r="I53" s="29" t="s">
        <v>144</v>
      </c>
      <c r="J53" s="29" t="s">
        <v>145</v>
      </c>
      <c r="K53" s="28">
        <v>38089</v>
      </c>
      <c r="L53" s="28">
        <v>1</v>
      </c>
    </row>
    <row r="54" ht="30">
      <c r="A54" s="28">
        <v>40</v>
      </c>
      <c r="B54" s="29" t="s">
        <v>137</v>
      </c>
      <c r="C54" s="29" t="s">
        <v>138</v>
      </c>
      <c r="D54" s="29" t="s">
        <v>139</v>
      </c>
      <c r="E54" s="29" t="s">
        <v>140</v>
      </c>
      <c r="F54" s="29" t="s">
        <v>141</v>
      </c>
      <c r="G54" s="29" t="s">
        <v>146</v>
      </c>
      <c r="H54" s="29" t="s">
        <v>147</v>
      </c>
      <c r="I54" s="29" t="s">
        <v>148</v>
      </c>
      <c r="J54" s="29" t="s">
        <v>149</v>
      </c>
      <c r="K54" s="28">
        <v>37055</v>
      </c>
      <c r="L54" s="28">
        <v>1</v>
      </c>
    </row>
    <row r="55" ht="75">
      <c r="A55" s="28">
        <v>41</v>
      </c>
      <c r="B55" s="29" t="s">
        <v>137</v>
      </c>
      <c r="C55" s="29" t="s">
        <v>138</v>
      </c>
      <c r="D55" s="29" t="s">
        <v>139</v>
      </c>
      <c r="E55" s="29" t="s">
        <v>140</v>
      </c>
      <c r="F55" s="29" t="s">
        <v>141</v>
      </c>
      <c r="G55" s="29" t="s">
        <v>150</v>
      </c>
      <c r="H55" s="29" t="s">
        <v>150</v>
      </c>
      <c r="I55" s="29" t="s">
        <v>151</v>
      </c>
      <c r="J55" s="29" t="s">
        <v>152</v>
      </c>
      <c r="K55" s="28" t="s">
        <v>153</v>
      </c>
      <c r="L55" s="28">
        <v>1</v>
      </c>
    </row>
    <row r="56" ht="45">
      <c r="A56" s="28">
        <v>42</v>
      </c>
      <c r="B56" s="29" t="s">
        <v>137</v>
      </c>
      <c r="C56" s="29" t="s">
        <v>138</v>
      </c>
      <c r="D56" s="29" t="s">
        <v>139</v>
      </c>
      <c r="E56" s="29" t="s">
        <v>140</v>
      </c>
      <c r="F56" s="29" t="s">
        <v>141</v>
      </c>
      <c r="G56" s="29" t="s">
        <v>154</v>
      </c>
      <c r="H56" s="29" t="s">
        <v>54</v>
      </c>
      <c r="I56" s="29" t="s">
        <v>55</v>
      </c>
      <c r="J56" s="29" t="s">
        <v>155</v>
      </c>
      <c r="K56" s="28" t="s">
        <v>156</v>
      </c>
      <c r="L56" s="28">
        <v>19</v>
      </c>
    </row>
    <row r="57" ht="45">
      <c r="A57" s="28">
        <v>43</v>
      </c>
      <c r="B57" s="29" t="s">
        <v>137</v>
      </c>
      <c r="C57" s="29" t="s">
        <v>138</v>
      </c>
      <c r="D57" s="29" t="s">
        <v>139</v>
      </c>
      <c r="E57" s="29" t="s">
        <v>140</v>
      </c>
      <c r="F57" s="29" t="s">
        <v>141</v>
      </c>
      <c r="G57" s="29" t="s">
        <v>157</v>
      </c>
      <c r="H57" s="29" t="s">
        <v>54</v>
      </c>
      <c r="I57" s="29" t="s">
        <v>55</v>
      </c>
      <c r="J57" s="29" t="s">
        <v>155</v>
      </c>
      <c r="K57" s="28" t="s">
        <v>158</v>
      </c>
      <c r="L57" s="28">
        <v>33</v>
      </c>
    </row>
    <row r="58" ht="45">
      <c r="A58" s="28">
        <v>44</v>
      </c>
      <c r="B58" s="29" t="s">
        <v>137</v>
      </c>
      <c r="C58" s="29" t="s">
        <v>138</v>
      </c>
      <c r="D58" s="29" t="s">
        <v>139</v>
      </c>
      <c r="E58" s="29" t="s">
        <v>140</v>
      </c>
      <c r="F58" s="29" t="s">
        <v>141</v>
      </c>
      <c r="G58" s="29" t="s">
        <v>159</v>
      </c>
      <c r="H58" s="29" t="s">
        <v>54</v>
      </c>
      <c r="I58" s="29" t="s">
        <v>55</v>
      </c>
      <c r="J58" s="29" t="s">
        <v>160</v>
      </c>
      <c r="K58" s="28" t="s">
        <v>161</v>
      </c>
      <c r="L58" s="28">
        <v>4</v>
      </c>
    </row>
    <row r="59" ht="30">
      <c r="A59" s="28">
        <v>45</v>
      </c>
      <c r="B59" s="29" t="s">
        <v>137</v>
      </c>
      <c r="C59" s="29" t="s">
        <v>138</v>
      </c>
      <c r="D59" s="29" t="s">
        <v>139</v>
      </c>
      <c r="E59" s="29" t="s">
        <v>140</v>
      </c>
      <c r="F59" s="29" t="s">
        <v>141</v>
      </c>
      <c r="G59" s="29" t="s">
        <v>162</v>
      </c>
      <c r="H59" s="29" t="s">
        <v>163</v>
      </c>
      <c r="I59" s="29" t="s">
        <v>164</v>
      </c>
      <c r="J59" s="29" t="s">
        <v>165</v>
      </c>
      <c r="K59" s="28" t="s">
        <v>158</v>
      </c>
      <c r="L59" s="28">
        <v>9</v>
      </c>
    </row>
    <row r="60" ht="60">
      <c r="A60" s="28">
        <v>46</v>
      </c>
      <c r="B60" s="29" t="s">
        <v>137</v>
      </c>
      <c r="C60" s="29" t="s">
        <v>138</v>
      </c>
      <c r="D60" s="29" t="s">
        <v>139</v>
      </c>
      <c r="E60" s="29" t="s">
        <v>140</v>
      </c>
      <c r="F60" s="29" t="s">
        <v>141</v>
      </c>
      <c r="G60" s="29" t="s">
        <v>166</v>
      </c>
      <c r="H60" s="29" t="s">
        <v>167</v>
      </c>
      <c r="I60" s="29" t="s">
        <v>168</v>
      </c>
      <c r="J60" s="29" t="s">
        <v>169</v>
      </c>
      <c r="K60" s="28" t="s">
        <v>170</v>
      </c>
      <c r="L60" s="28">
        <v>32</v>
      </c>
    </row>
    <row r="61" ht="75">
      <c r="A61" s="28">
        <v>47</v>
      </c>
      <c r="B61" s="29" t="s">
        <v>137</v>
      </c>
      <c r="C61" s="29" t="s">
        <v>138</v>
      </c>
      <c r="D61" s="29" t="s">
        <v>139</v>
      </c>
      <c r="E61" s="29" t="s">
        <v>140</v>
      </c>
      <c r="F61" s="29" t="s">
        <v>141</v>
      </c>
      <c r="G61" s="29" t="s">
        <v>171</v>
      </c>
      <c r="H61" s="29" t="s">
        <v>79</v>
      </c>
      <c r="I61" s="29" t="s">
        <v>80</v>
      </c>
      <c r="J61" s="29" t="s">
        <v>172</v>
      </c>
      <c r="K61" s="28" t="s">
        <v>158</v>
      </c>
      <c r="L61" s="28">
        <v>24</v>
      </c>
    </row>
    <row r="62" ht="75">
      <c r="A62" s="28">
        <v>48</v>
      </c>
      <c r="B62" s="29" t="s">
        <v>137</v>
      </c>
      <c r="C62" s="29" t="s">
        <v>138</v>
      </c>
      <c r="D62" s="29" t="s">
        <v>139</v>
      </c>
      <c r="E62" s="29" t="s">
        <v>140</v>
      </c>
      <c r="F62" s="29" t="s">
        <v>141</v>
      </c>
      <c r="G62" s="29" t="s">
        <v>173</v>
      </c>
      <c r="H62" s="29" t="s">
        <v>79</v>
      </c>
      <c r="I62" s="29" t="s">
        <v>80</v>
      </c>
      <c r="J62" s="29" t="s">
        <v>174</v>
      </c>
      <c r="K62" s="28" t="s">
        <v>161</v>
      </c>
      <c r="L62" s="28">
        <v>14</v>
      </c>
    </row>
    <row r="63" ht="60">
      <c r="A63" s="28">
        <v>49</v>
      </c>
      <c r="B63" s="29" t="s">
        <v>175</v>
      </c>
      <c r="C63" s="29" t="s">
        <v>176</v>
      </c>
      <c r="D63" s="29" t="s">
        <v>177</v>
      </c>
      <c r="E63" s="29" t="s">
        <v>178</v>
      </c>
      <c r="F63" s="29" t="s">
        <v>179</v>
      </c>
      <c r="G63" s="29" t="s">
        <v>180</v>
      </c>
      <c r="H63" s="29" t="s">
        <v>180</v>
      </c>
      <c r="I63" s="29" t="s">
        <v>181</v>
      </c>
      <c r="J63" s="29" t="s">
        <v>182</v>
      </c>
      <c r="K63" s="28">
        <v>50000</v>
      </c>
      <c r="L63" s="28">
        <v>1</v>
      </c>
    </row>
    <row r="64" ht="60">
      <c r="A64" s="28">
        <v>50</v>
      </c>
      <c r="B64" s="29" t="s">
        <v>175</v>
      </c>
      <c r="C64" s="29" t="s">
        <v>176</v>
      </c>
      <c r="D64" s="29" t="s">
        <v>177</v>
      </c>
      <c r="E64" s="29" t="s">
        <v>178</v>
      </c>
      <c r="F64" s="29" t="s">
        <v>179</v>
      </c>
      <c r="G64" s="29" t="s">
        <v>183</v>
      </c>
      <c r="H64" s="29" t="s">
        <v>183</v>
      </c>
      <c r="I64" s="29" t="s">
        <v>184</v>
      </c>
      <c r="J64" s="29" t="s">
        <v>185</v>
      </c>
      <c r="K64" s="28">
        <v>60000</v>
      </c>
      <c r="L64" s="28">
        <v>1</v>
      </c>
    </row>
    <row r="65" ht="14.25">
      <c r="A65" s="28">
        <v>51</v>
      </c>
      <c r="B65" s="29" t="s">
        <v>175</v>
      </c>
      <c r="C65" s="29" t="s">
        <v>176</v>
      </c>
      <c r="D65" s="29" t="s">
        <v>177</v>
      </c>
      <c r="E65" s="29" t="s">
        <v>178</v>
      </c>
      <c r="F65" s="29" t="s">
        <v>179</v>
      </c>
      <c r="G65" s="29" t="s">
        <v>186</v>
      </c>
      <c r="H65" s="29" t="s">
        <v>28</v>
      </c>
      <c r="I65" s="29" t="s">
        <v>29</v>
      </c>
      <c r="J65" s="29" t="s">
        <v>187</v>
      </c>
      <c r="K65" s="28">
        <v>43000</v>
      </c>
      <c r="L65" s="28">
        <v>1</v>
      </c>
    </row>
    <row r="66" ht="14.25">
      <c r="A66" s="28">
        <v>52</v>
      </c>
      <c r="B66" s="29" t="s">
        <v>175</v>
      </c>
      <c r="C66" s="29" t="s">
        <v>176</v>
      </c>
      <c r="D66" s="29" t="s">
        <v>177</v>
      </c>
      <c r="E66" s="29" t="s">
        <v>178</v>
      </c>
      <c r="F66" s="29" t="s">
        <v>179</v>
      </c>
      <c r="G66" s="29" t="s">
        <v>54</v>
      </c>
      <c r="H66" s="29" t="s">
        <v>54</v>
      </c>
      <c r="I66" s="29" t="s">
        <v>55</v>
      </c>
      <c r="J66" s="29" t="s">
        <v>188</v>
      </c>
      <c r="K66" s="28">
        <v>50000</v>
      </c>
      <c r="L66" s="28">
        <v>1</v>
      </c>
    </row>
    <row r="67" ht="14.25">
      <c r="A67" s="28">
        <v>53</v>
      </c>
      <c r="B67" s="29" t="s">
        <v>175</v>
      </c>
      <c r="C67" s="29" t="s">
        <v>176</v>
      </c>
      <c r="D67" s="29" t="s">
        <v>177</v>
      </c>
      <c r="E67" s="29" t="s">
        <v>178</v>
      </c>
      <c r="F67" s="29" t="s">
        <v>179</v>
      </c>
      <c r="G67" s="29" t="s">
        <v>60</v>
      </c>
      <c r="H67" s="29" t="s">
        <v>60</v>
      </c>
      <c r="I67" s="29" t="s">
        <v>61</v>
      </c>
      <c r="J67" s="29" t="s">
        <v>189</v>
      </c>
      <c r="K67" s="28">
        <v>60000</v>
      </c>
      <c r="L67" s="28">
        <v>7</v>
      </c>
    </row>
    <row r="68" ht="14.25">
      <c r="A68" s="28">
        <v>54</v>
      </c>
      <c r="B68" s="29" t="s">
        <v>175</v>
      </c>
      <c r="C68" s="29" t="s">
        <v>176</v>
      </c>
      <c r="D68" s="29" t="s">
        <v>177</v>
      </c>
      <c r="E68" s="29" t="s">
        <v>178</v>
      </c>
      <c r="F68" s="29" t="s">
        <v>179</v>
      </c>
      <c r="G68" s="29" t="s">
        <v>60</v>
      </c>
      <c r="H68" s="29" t="s">
        <v>60</v>
      </c>
      <c r="I68" s="29" t="s">
        <v>61</v>
      </c>
      <c r="J68" s="29" t="s">
        <v>190</v>
      </c>
      <c r="K68" s="28">
        <v>70000</v>
      </c>
      <c r="L68" s="28">
        <v>4</v>
      </c>
    </row>
    <row r="69" ht="14.25">
      <c r="A69" s="28">
        <v>55</v>
      </c>
      <c r="B69" s="29" t="s">
        <v>175</v>
      </c>
      <c r="C69" s="29" t="s">
        <v>176</v>
      </c>
      <c r="D69" s="29" t="s">
        <v>177</v>
      </c>
      <c r="E69" s="29" t="s">
        <v>178</v>
      </c>
      <c r="F69" s="29" t="s">
        <v>179</v>
      </c>
      <c r="G69" s="29" t="s">
        <v>191</v>
      </c>
      <c r="H69" s="29" t="s">
        <v>192</v>
      </c>
      <c r="I69" s="29" t="s">
        <v>193</v>
      </c>
      <c r="J69" s="29" t="s">
        <v>194</v>
      </c>
      <c r="K69" s="28">
        <v>58000</v>
      </c>
      <c r="L69" s="28">
        <v>7</v>
      </c>
    </row>
    <row r="70" ht="14.25">
      <c r="A70" s="28">
        <v>56</v>
      </c>
      <c r="B70" s="29" t="s">
        <v>175</v>
      </c>
      <c r="C70" s="29" t="s">
        <v>176</v>
      </c>
      <c r="D70" s="29" t="s">
        <v>177</v>
      </c>
      <c r="E70" s="29" t="s">
        <v>178</v>
      </c>
      <c r="F70" s="29" t="s">
        <v>179</v>
      </c>
      <c r="G70" s="29" t="s">
        <v>68</v>
      </c>
      <c r="H70" s="29" t="s">
        <v>68</v>
      </c>
      <c r="I70" s="29" t="s">
        <v>69</v>
      </c>
      <c r="J70" s="29" t="s">
        <v>195</v>
      </c>
      <c r="K70" s="28">
        <v>54000</v>
      </c>
      <c r="L70" s="28">
        <v>6</v>
      </c>
    </row>
    <row r="71" ht="14.25">
      <c r="A71" s="28">
        <v>57</v>
      </c>
      <c r="B71" s="29" t="s">
        <v>196</v>
      </c>
      <c r="C71" s="29" t="s">
        <v>197</v>
      </c>
      <c r="D71" s="29" t="s">
        <v>198</v>
      </c>
      <c r="E71" s="29" t="s">
        <v>199</v>
      </c>
      <c r="F71" s="29" t="s">
        <v>200</v>
      </c>
      <c r="G71" s="29" t="s">
        <v>147</v>
      </c>
      <c r="H71" s="29" t="s">
        <v>147</v>
      </c>
      <c r="I71" s="29" t="s">
        <v>148</v>
      </c>
      <c r="J71" s="29" t="s">
        <v>149</v>
      </c>
      <c r="K71" s="28" t="s">
        <v>201</v>
      </c>
      <c r="L71" s="28">
        <v>1</v>
      </c>
    </row>
    <row r="72" ht="14.25">
      <c r="A72" s="28">
        <v>58</v>
      </c>
      <c r="B72" s="29" t="s">
        <v>196</v>
      </c>
      <c r="C72" s="29" t="s">
        <v>197</v>
      </c>
      <c r="D72" s="29" t="s">
        <v>198</v>
      </c>
      <c r="E72" s="29" t="s">
        <v>199</v>
      </c>
      <c r="F72" s="29" t="s">
        <v>200</v>
      </c>
      <c r="G72" s="29" t="s">
        <v>44</v>
      </c>
      <c r="H72" s="29" t="s">
        <v>44</v>
      </c>
      <c r="I72" s="29" t="s">
        <v>45</v>
      </c>
      <c r="J72" s="29" t="s">
        <v>99</v>
      </c>
      <c r="K72" s="28" t="s">
        <v>202</v>
      </c>
      <c r="L72" s="28">
        <v>18</v>
      </c>
    </row>
    <row r="73" ht="14.25">
      <c r="A73" s="28">
        <v>59</v>
      </c>
      <c r="B73" s="29" t="s">
        <v>196</v>
      </c>
      <c r="C73" s="29" t="s">
        <v>197</v>
      </c>
      <c r="D73" s="29" t="s">
        <v>198</v>
      </c>
      <c r="E73" s="29" t="s">
        <v>199</v>
      </c>
      <c r="F73" s="29" t="s">
        <v>200</v>
      </c>
      <c r="G73" s="29" t="s">
        <v>203</v>
      </c>
      <c r="H73" s="29" t="s">
        <v>203</v>
      </c>
      <c r="I73" s="29" t="s">
        <v>204</v>
      </c>
      <c r="J73" s="29" t="s">
        <v>205</v>
      </c>
      <c r="K73" s="28" t="s">
        <v>202</v>
      </c>
      <c r="L73" s="28">
        <v>2</v>
      </c>
    </row>
    <row r="74" ht="14.25">
      <c r="A74" s="28">
        <v>60</v>
      </c>
      <c r="B74" s="29" t="s">
        <v>196</v>
      </c>
      <c r="C74" s="29" t="s">
        <v>197</v>
      </c>
      <c r="D74" s="29" t="s">
        <v>198</v>
      </c>
      <c r="E74" s="29" t="s">
        <v>199</v>
      </c>
      <c r="F74" s="29" t="s">
        <v>200</v>
      </c>
      <c r="G74" s="29" t="s">
        <v>206</v>
      </c>
      <c r="H74" s="29" t="s">
        <v>206</v>
      </c>
      <c r="I74" s="29" t="s">
        <v>207</v>
      </c>
      <c r="J74" s="29" t="s">
        <v>34</v>
      </c>
      <c r="K74" s="28">
        <v>30000</v>
      </c>
      <c r="L74" s="28">
        <v>3</v>
      </c>
    </row>
    <row r="75" ht="14.25">
      <c r="A75" s="28">
        <v>61</v>
      </c>
      <c r="B75" s="29" t="s">
        <v>196</v>
      </c>
      <c r="C75" s="29" t="s">
        <v>197</v>
      </c>
      <c r="D75" s="29" t="s">
        <v>198</v>
      </c>
      <c r="E75" s="29" t="s">
        <v>199</v>
      </c>
      <c r="F75" s="29" t="s">
        <v>200</v>
      </c>
      <c r="G75" s="29" t="s">
        <v>208</v>
      </c>
      <c r="H75" s="29" t="s">
        <v>208</v>
      </c>
      <c r="I75" s="29" t="s">
        <v>209</v>
      </c>
      <c r="J75" s="29" t="s">
        <v>34</v>
      </c>
      <c r="K75" s="28" t="s">
        <v>202</v>
      </c>
      <c r="L75" s="28">
        <v>10</v>
      </c>
    </row>
    <row r="76" ht="14.25">
      <c r="A76" s="28">
        <v>62</v>
      </c>
      <c r="B76" s="29" t="s">
        <v>196</v>
      </c>
      <c r="C76" s="29" t="s">
        <v>197</v>
      </c>
      <c r="D76" s="29" t="s">
        <v>198</v>
      </c>
      <c r="E76" s="29" t="s">
        <v>199</v>
      </c>
      <c r="F76" s="29" t="s">
        <v>200</v>
      </c>
      <c r="G76" s="29" t="s">
        <v>107</v>
      </c>
      <c r="H76" s="29" t="s">
        <v>107</v>
      </c>
      <c r="I76" s="29" t="s">
        <v>108</v>
      </c>
      <c r="J76" s="29" t="s">
        <v>34</v>
      </c>
      <c r="K76" s="28">
        <v>30000</v>
      </c>
      <c r="L76" s="28">
        <v>10</v>
      </c>
    </row>
    <row r="77" ht="14.25">
      <c r="A77" s="28">
        <v>63</v>
      </c>
      <c r="B77" s="29" t="s">
        <v>196</v>
      </c>
      <c r="C77" s="29" t="s">
        <v>197</v>
      </c>
      <c r="D77" s="29" t="s">
        <v>198</v>
      </c>
      <c r="E77" s="29" t="s">
        <v>199</v>
      </c>
      <c r="F77" s="29" t="s">
        <v>200</v>
      </c>
      <c r="G77" s="29" t="s">
        <v>210</v>
      </c>
      <c r="H77" s="29" t="s">
        <v>210</v>
      </c>
      <c r="I77" s="29" t="s">
        <v>211</v>
      </c>
      <c r="J77" s="29" t="s">
        <v>34</v>
      </c>
      <c r="K77" s="28" t="s">
        <v>202</v>
      </c>
      <c r="L77" s="28">
        <v>10</v>
      </c>
    </row>
    <row r="78" ht="14.25">
      <c r="A78" s="28">
        <v>64</v>
      </c>
      <c r="B78" s="29" t="s">
        <v>196</v>
      </c>
      <c r="C78" s="29" t="s">
        <v>197</v>
      </c>
      <c r="D78" s="29" t="s">
        <v>198</v>
      </c>
      <c r="E78" s="29" t="s">
        <v>199</v>
      </c>
      <c r="F78" s="29" t="s">
        <v>200</v>
      </c>
      <c r="G78" s="29" t="s">
        <v>54</v>
      </c>
      <c r="H78" s="29" t="s">
        <v>54</v>
      </c>
      <c r="I78" s="29" t="s">
        <v>55</v>
      </c>
      <c r="J78" s="29" t="s">
        <v>34</v>
      </c>
      <c r="K78" s="28" t="s">
        <v>202</v>
      </c>
      <c r="L78" s="28">
        <v>3</v>
      </c>
    </row>
    <row r="79" ht="14.25">
      <c r="A79" s="28">
        <v>65</v>
      </c>
      <c r="B79" s="29" t="s">
        <v>196</v>
      </c>
      <c r="C79" s="29" t="s">
        <v>197</v>
      </c>
      <c r="D79" s="29" t="s">
        <v>198</v>
      </c>
      <c r="E79" s="29" t="s">
        <v>199</v>
      </c>
      <c r="F79" s="29" t="s">
        <v>200</v>
      </c>
      <c r="G79" s="29" t="s">
        <v>212</v>
      </c>
      <c r="H79" s="29" t="s">
        <v>212</v>
      </c>
      <c r="I79" s="29" t="s">
        <v>213</v>
      </c>
      <c r="J79" s="29" t="s">
        <v>34</v>
      </c>
      <c r="K79" s="28">
        <v>30000</v>
      </c>
      <c r="L79" s="28">
        <v>8</v>
      </c>
    </row>
    <row r="80" ht="14.25">
      <c r="A80" s="28">
        <v>66</v>
      </c>
      <c r="B80" s="29" t="s">
        <v>196</v>
      </c>
      <c r="C80" s="29" t="s">
        <v>197</v>
      </c>
      <c r="D80" s="29" t="s">
        <v>198</v>
      </c>
      <c r="E80" s="29" t="s">
        <v>199</v>
      </c>
      <c r="F80" s="29" t="s">
        <v>200</v>
      </c>
      <c r="G80" s="29" t="s">
        <v>214</v>
      </c>
      <c r="H80" s="29" t="s">
        <v>214</v>
      </c>
      <c r="I80" s="29" t="s">
        <v>215</v>
      </c>
      <c r="J80" s="29" t="s">
        <v>34</v>
      </c>
      <c r="K80" s="28" t="s">
        <v>202</v>
      </c>
      <c r="L80" s="28">
        <v>2</v>
      </c>
    </row>
    <row r="81" ht="14.25">
      <c r="A81" s="28">
        <v>67</v>
      </c>
      <c r="B81" s="29" t="s">
        <v>196</v>
      </c>
      <c r="C81" s="29" t="s">
        <v>197</v>
      </c>
      <c r="D81" s="29" t="s">
        <v>198</v>
      </c>
      <c r="E81" s="29" t="s">
        <v>199</v>
      </c>
      <c r="F81" s="29" t="s">
        <v>200</v>
      </c>
      <c r="G81" s="29" t="s">
        <v>60</v>
      </c>
      <c r="H81" s="29" t="s">
        <v>60</v>
      </c>
      <c r="I81" s="29" t="s">
        <v>61</v>
      </c>
      <c r="J81" s="29" t="s">
        <v>216</v>
      </c>
      <c r="K81" s="28" t="s">
        <v>202</v>
      </c>
      <c r="L81" s="28">
        <v>9</v>
      </c>
    </row>
    <row r="82" ht="14.25">
      <c r="A82" s="28">
        <v>68</v>
      </c>
      <c r="B82" s="29" t="s">
        <v>196</v>
      </c>
      <c r="C82" s="29" t="s">
        <v>197</v>
      </c>
      <c r="D82" s="29" t="s">
        <v>198</v>
      </c>
      <c r="E82" s="29" t="s">
        <v>199</v>
      </c>
      <c r="F82" s="29" t="s">
        <v>200</v>
      </c>
      <c r="G82" s="29" t="s">
        <v>217</v>
      </c>
      <c r="H82" s="29" t="s">
        <v>217</v>
      </c>
      <c r="I82" s="29" t="s">
        <v>218</v>
      </c>
      <c r="J82" s="29" t="s">
        <v>34</v>
      </c>
      <c r="K82" s="28" t="s">
        <v>202</v>
      </c>
      <c r="L82" s="28">
        <v>5</v>
      </c>
    </row>
    <row r="83" ht="14.25">
      <c r="A83" s="28">
        <v>69</v>
      </c>
      <c r="B83" s="29" t="s">
        <v>196</v>
      </c>
      <c r="C83" s="29" t="s">
        <v>197</v>
      </c>
      <c r="D83" s="29" t="s">
        <v>198</v>
      </c>
      <c r="E83" s="29" t="s">
        <v>199</v>
      </c>
      <c r="F83" s="29" t="s">
        <v>200</v>
      </c>
      <c r="G83" s="29" t="s">
        <v>217</v>
      </c>
      <c r="H83" s="29" t="s">
        <v>217</v>
      </c>
      <c r="I83" s="29" t="s">
        <v>218</v>
      </c>
      <c r="J83" s="29" t="s">
        <v>219</v>
      </c>
      <c r="K83" s="28" t="s">
        <v>202</v>
      </c>
      <c r="L83" s="28">
        <v>2</v>
      </c>
    </row>
    <row r="84" ht="14.25">
      <c r="A84" s="28">
        <v>70</v>
      </c>
      <c r="B84" s="29" t="s">
        <v>196</v>
      </c>
      <c r="C84" s="29" t="s">
        <v>197</v>
      </c>
      <c r="D84" s="29" t="s">
        <v>198</v>
      </c>
      <c r="E84" s="29" t="s">
        <v>199</v>
      </c>
      <c r="F84" s="29" t="s">
        <v>200</v>
      </c>
      <c r="G84" s="29" t="s">
        <v>192</v>
      </c>
      <c r="H84" s="29" t="s">
        <v>192</v>
      </c>
      <c r="I84" s="29" t="s">
        <v>193</v>
      </c>
      <c r="J84" s="29" t="s">
        <v>220</v>
      </c>
      <c r="K84" s="28" t="s">
        <v>202</v>
      </c>
      <c r="L84" s="28">
        <v>2</v>
      </c>
    </row>
    <row r="85" ht="14.25">
      <c r="A85" s="28">
        <v>71</v>
      </c>
      <c r="B85" s="29" t="s">
        <v>196</v>
      </c>
      <c r="C85" s="29" t="s">
        <v>197</v>
      </c>
      <c r="D85" s="29" t="s">
        <v>198</v>
      </c>
      <c r="E85" s="29" t="s">
        <v>199</v>
      </c>
      <c r="F85" s="29" t="s">
        <v>200</v>
      </c>
      <c r="G85" s="29" t="s">
        <v>68</v>
      </c>
      <c r="H85" s="29" t="s">
        <v>68</v>
      </c>
      <c r="I85" s="29" t="s">
        <v>69</v>
      </c>
      <c r="J85" s="29" t="s">
        <v>221</v>
      </c>
      <c r="K85" s="28" t="s">
        <v>202</v>
      </c>
      <c r="L85" s="28">
        <v>10</v>
      </c>
    </row>
    <row r="86" ht="14.25">
      <c r="A86" s="28">
        <v>72</v>
      </c>
      <c r="B86" s="29" t="s">
        <v>196</v>
      </c>
      <c r="C86" s="29" t="s">
        <v>197</v>
      </c>
      <c r="D86" s="29" t="s">
        <v>198</v>
      </c>
      <c r="E86" s="29" t="s">
        <v>199</v>
      </c>
      <c r="F86" s="29" t="s">
        <v>200</v>
      </c>
      <c r="G86" s="29" t="s">
        <v>222</v>
      </c>
      <c r="H86" s="29" t="s">
        <v>222</v>
      </c>
      <c r="I86" s="29" t="s">
        <v>223</v>
      </c>
      <c r="J86" s="29" t="s">
        <v>224</v>
      </c>
      <c r="K86" s="28" t="s">
        <v>43</v>
      </c>
      <c r="L86" s="28">
        <v>5</v>
      </c>
    </row>
    <row r="87" ht="14.25">
      <c r="A87" s="28">
        <v>73</v>
      </c>
      <c r="B87" s="29" t="s">
        <v>225</v>
      </c>
      <c r="C87" s="29" t="s">
        <v>226</v>
      </c>
      <c r="D87" s="29" t="s">
        <v>227</v>
      </c>
      <c r="E87" s="29" t="s">
        <v>228</v>
      </c>
      <c r="F87" s="29" t="s">
        <v>229</v>
      </c>
      <c r="G87" s="29" t="s">
        <v>230</v>
      </c>
      <c r="H87" s="29" t="s">
        <v>230</v>
      </c>
      <c r="I87" s="29" t="s">
        <v>231</v>
      </c>
      <c r="J87" s="29" t="s">
        <v>232</v>
      </c>
      <c r="K87" s="28" t="s">
        <v>233</v>
      </c>
      <c r="L87" s="28">
        <v>5</v>
      </c>
    </row>
    <row r="88" ht="14.25">
      <c r="A88" s="28">
        <v>74</v>
      </c>
      <c r="B88" s="29" t="s">
        <v>225</v>
      </c>
      <c r="C88" s="29" t="s">
        <v>226</v>
      </c>
      <c r="D88" s="29" t="s">
        <v>227</v>
      </c>
      <c r="E88" s="29" t="s">
        <v>228</v>
      </c>
      <c r="F88" s="29" t="s">
        <v>229</v>
      </c>
      <c r="G88" s="29" t="s">
        <v>234</v>
      </c>
      <c r="H88" s="29" t="s">
        <v>234</v>
      </c>
      <c r="I88" s="29" t="s">
        <v>235</v>
      </c>
      <c r="J88" s="29" t="s">
        <v>236</v>
      </c>
      <c r="K88" s="28">
        <v>46698</v>
      </c>
      <c r="L88" s="28">
        <v>1</v>
      </c>
    </row>
    <row r="89" ht="14.25">
      <c r="A89" s="28">
        <v>75</v>
      </c>
      <c r="B89" s="29" t="s">
        <v>225</v>
      </c>
      <c r="C89" s="29" t="s">
        <v>226</v>
      </c>
      <c r="D89" s="29" t="s">
        <v>227</v>
      </c>
      <c r="E89" s="29" t="s">
        <v>228</v>
      </c>
      <c r="F89" s="29" t="s">
        <v>229</v>
      </c>
      <c r="G89" s="29" t="s">
        <v>237</v>
      </c>
      <c r="H89" s="29" t="s">
        <v>237</v>
      </c>
      <c r="I89" s="29" t="s">
        <v>238</v>
      </c>
      <c r="J89" s="29" t="s">
        <v>239</v>
      </c>
      <c r="K89" s="28" t="s">
        <v>240</v>
      </c>
      <c r="L89" s="28">
        <v>6</v>
      </c>
    </row>
    <row r="90" ht="14.25">
      <c r="A90" s="28">
        <v>76</v>
      </c>
      <c r="B90" s="29" t="s">
        <v>225</v>
      </c>
      <c r="C90" s="29" t="s">
        <v>226</v>
      </c>
      <c r="D90" s="29" t="s">
        <v>227</v>
      </c>
      <c r="E90" s="29" t="s">
        <v>228</v>
      </c>
      <c r="F90" s="29" t="s">
        <v>229</v>
      </c>
      <c r="G90" s="29" t="s">
        <v>241</v>
      </c>
      <c r="H90" s="29" t="s">
        <v>241</v>
      </c>
      <c r="I90" s="29" t="s">
        <v>242</v>
      </c>
      <c r="J90" s="29" t="s">
        <v>243</v>
      </c>
      <c r="K90" s="28">
        <v>55456</v>
      </c>
      <c r="L90" s="28">
        <v>1</v>
      </c>
    </row>
    <row r="91" ht="14.25">
      <c r="A91" s="28">
        <v>77</v>
      </c>
      <c r="B91" s="29" t="s">
        <v>225</v>
      </c>
      <c r="C91" s="29" t="s">
        <v>226</v>
      </c>
      <c r="D91" s="29" t="s">
        <v>227</v>
      </c>
      <c r="E91" s="29" t="s">
        <v>228</v>
      </c>
      <c r="F91" s="29" t="s">
        <v>229</v>
      </c>
      <c r="G91" s="29" t="s">
        <v>244</v>
      </c>
      <c r="H91" s="29" t="s">
        <v>244</v>
      </c>
      <c r="I91" s="29" t="s">
        <v>245</v>
      </c>
      <c r="J91" s="29" t="s">
        <v>246</v>
      </c>
      <c r="K91" s="28">
        <v>66116</v>
      </c>
      <c r="L91" s="28">
        <v>1</v>
      </c>
    </row>
    <row r="92" ht="14.25">
      <c r="A92" s="28">
        <v>78</v>
      </c>
      <c r="B92" s="29" t="s">
        <v>225</v>
      </c>
      <c r="C92" s="29" t="s">
        <v>226</v>
      </c>
      <c r="D92" s="29" t="s">
        <v>227</v>
      </c>
      <c r="E92" s="29" t="s">
        <v>228</v>
      </c>
      <c r="F92" s="29" t="s">
        <v>229</v>
      </c>
      <c r="G92" s="29" t="s">
        <v>247</v>
      </c>
      <c r="H92" s="29" t="s">
        <v>247</v>
      </c>
      <c r="I92" s="29" t="s">
        <v>248</v>
      </c>
      <c r="J92" s="29" t="s">
        <v>249</v>
      </c>
      <c r="K92" s="28">
        <v>57635</v>
      </c>
      <c r="L92" s="28">
        <v>1</v>
      </c>
    </row>
    <row r="93" ht="14.25">
      <c r="A93" s="28">
        <v>79</v>
      </c>
      <c r="B93" s="29" t="s">
        <v>225</v>
      </c>
      <c r="C93" s="29" t="s">
        <v>226</v>
      </c>
      <c r="D93" s="29" t="s">
        <v>227</v>
      </c>
      <c r="E93" s="29" t="s">
        <v>228</v>
      </c>
      <c r="F93" s="29" t="s">
        <v>229</v>
      </c>
      <c r="G93" s="29" t="s">
        <v>250</v>
      </c>
      <c r="H93" s="29" t="s">
        <v>250</v>
      </c>
      <c r="I93" s="29" t="s">
        <v>251</v>
      </c>
      <c r="J93" s="30" t="s">
        <v>252</v>
      </c>
      <c r="K93" s="30">
        <v>60500</v>
      </c>
      <c r="L93" s="28">
        <v>4</v>
      </c>
    </row>
    <row r="94" ht="14.25">
      <c r="A94" s="28">
        <v>80</v>
      </c>
      <c r="B94" s="29" t="s">
        <v>225</v>
      </c>
      <c r="C94" s="29" t="s">
        <v>226</v>
      </c>
      <c r="D94" s="29" t="s">
        <v>227</v>
      </c>
      <c r="E94" s="29" t="s">
        <v>228</v>
      </c>
      <c r="F94" s="29" t="s">
        <v>229</v>
      </c>
      <c r="G94" s="29" t="s">
        <v>253</v>
      </c>
      <c r="H94" s="29" t="s">
        <v>253</v>
      </c>
      <c r="I94" s="29" t="s">
        <v>254</v>
      </c>
      <c r="J94" s="29" t="s">
        <v>255</v>
      </c>
      <c r="K94" s="28">
        <v>67570</v>
      </c>
      <c r="L94" s="28">
        <v>3</v>
      </c>
    </row>
    <row r="95" ht="14.25">
      <c r="A95" s="28">
        <v>81</v>
      </c>
      <c r="B95" s="29" t="s">
        <v>225</v>
      </c>
      <c r="C95" s="29" t="s">
        <v>226</v>
      </c>
      <c r="D95" s="29" t="s">
        <v>227</v>
      </c>
      <c r="E95" s="29" t="s">
        <v>228</v>
      </c>
      <c r="F95" s="29" t="s">
        <v>229</v>
      </c>
      <c r="G95" s="29" t="s">
        <v>256</v>
      </c>
      <c r="H95" s="29" t="s">
        <v>256</v>
      </c>
      <c r="I95" s="29" t="s">
        <v>257</v>
      </c>
      <c r="J95" s="29" t="s">
        <v>258</v>
      </c>
      <c r="K95" s="28" t="s">
        <v>259</v>
      </c>
      <c r="L95" s="28">
        <v>2</v>
      </c>
    </row>
    <row r="96" ht="14.25">
      <c r="A96" s="28">
        <v>82</v>
      </c>
      <c r="B96" s="29" t="s">
        <v>225</v>
      </c>
      <c r="C96" s="29" t="s">
        <v>226</v>
      </c>
      <c r="D96" s="29" t="s">
        <v>227</v>
      </c>
      <c r="E96" s="29" t="s">
        <v>228</v>
      </c>
      <c r="F96" s="29" t="s">
        <v>229</v>
      </c>
      <c r="G96" s="29" t="s">
        <v>260</v>
      </c>
      <c r="H96" s="29" t="s">
        <v>260</v>
      </c>
      <c r="I96" s="29" t="s">
        <v>261</v>
      </c>
      <c r="J96" s="29" t="s">
        <v>262</v>
      </c>
      <c r="K96" s="28" t="s">
        <v>263</v>
      </c>
      <c r="L96" s="28">
        <v>4</v>
      </c>
    </row>
    <row r="97" ht="14.25">
      <c r="A97" s="28">
        <v>83</v>
      </c>
      <c r="B97" s="29" t="s">
        <v>225</v>
      </c>
      <c r="C97" s="29" t="s">
        <v>226</v>
      </c>
      <c r="D97" s="29" t="s">
        <v>227</v>
      </c>
      <c r="E97" s="29" t="s">
        <v>228</v>
      </c>
      <c r="F97" s="29" t="s">
        <v>229</v>
      </c>
      <c r="G97" s="29" t="s">
        <v>264</v>
      </c>
      <c r="H97" s="29" t="s">
        <v>264</v>
      </c>
      <c r="I97" s="29" t="s">
        <v>265</v>
      </c>
      <c r="J97" s="29" t="s">
        <v>266</v>
      </c>
      <c r="K97" s="28">
        <v>55737</v>
      </c>
      <c r="L97" s="28">
        <v>5</v>
      </c>
    </row>
    <row r="98" ht="14.25">
      <c r="A98" s="28">
        <v>84</v>
      </c>
      <c r="B98" s="29" t="s">
        <v>225</v>
      </c>
      <c r="C98" s="29" t="s">
        <v>226</v>
      </c>
      <c r="D98" s="29" t="s">
        <v>227</v>
      </c>
      <c r="E98" s="29" t="s">
        <v>228</v>
      </c>
      <c r="F98" s="29" t="s">
        <v>229</v>
      </c>
      <c r="G98" s="29" t="s">
        <v>267</v>
      </c>
      <c r="H98" s="29" t="s">
        <v>267</v>
      </c>
      <c r="I98" s="29" t="s">
        <v>268</v>
      </c>
      <c r="J98" s="29" t="s">
        <v>269</v>
      </c>
      <c r="K98" s="28" t="s">
        <v>270</v>
      </c>
      <c r="L98" s="28">
        <v>1</v>
      </c>
    </row>
    <row r="99" ht="14.25">
      <c r="A99" s="28">
        <v>85</v>
      </c>
      <c r="B99" s="29" t="s">
        <v>225</v>
      </c>
      <c r="C99" s="29" t="s">
        <v>226</v>
      </c>
      <c r="D99" s="29" t="s">
        <v>227</v>
      </c>
      <c r="E99" s="29" t="s">
        <v>228</v>
      </c>
      <c r="F99" s="29" t="s">
        <v>229</v>
      </c>
      <c r="G99" s="29" t="s">
        <v>271</v>
      </c>
      <c r="H99" s="29" t="s">
        <v>271</v>
      </c>
      <c r="I99" s="29" t="s">
        <v>272</v>
      </c>
      <c r="J99" s="29" t="s">
        <v>273</v>
      </c>
      <c r="K99" s="28" t="s">
        <v>274</v>
      </c>
      <c r="L99" s="28">
        <v>6</v>
      </c>
    </row>
    <row r="100" ht="14.25">
      <c r="A100" s="28">
        <v>86</v>
      </c>
      <c r="B100" s="29" t="s">
        <v>225</v>
      </c>
      <c r="C100" s="29" t="s">
        <v>226</v>
      </c>
      <c r="D100" s="29" t="s">
        <v>227</v>
      </c>
      <c r="E100" s="29" t="s">
        <v>228</v>
      </c>
      <c r="F100" s="29" t="s">
        <v>229</v>
      </c>
      <c r="G100" s="29" t="s">
        <v>275</v>
      </c>
      <c r="H100" s="29" t="s">
        <v>275</v>
      </c>
      <c r="I100" s="29" t="s">
        <v>276</v>
      </c>
      <c r="J100" s="29" t="s">
        <v>277</v>
      </c>
      <c r="K100" s="28">
        <v>74293</v>
      </c>
      <c r="L100" s="28">
        <v>1</v>
      </c>
    </row>
    <row r="101" ht="14.25">
      <c r="A101" s="28">
        <v>87</v>
      </c>
      <c r="B101" s="29" t="s">
        <v>225</v>
      </c>
      <c r="C101" s="29" t="s">
        <v>226</v>
      </c>
      <c r="D101" s="29" t="s">
        <v>227</v>
      </c>
      <c r="E101" s="29" t="s">
        <v>228</v>
      </c>
      <c r="F101" s="29" t="s">
        <v>229</v>
      </c>
      <c r="G101" s="29" t="s">
        <v>278</v>
      </c>
      <c r="H101" s="29" t="s">
        <v>278</v>
      </c>
      <c r="I101" s="29" t="s">
        <v>279</v>
      </c>
      <c r="J101" s="29" t="s">
        <v>188</v>
      </c>
      <c r="K101" s="28">
        <v>43310</v>
      </c>
      <c r="L101" s="28">
        <v>1</v>
      </c>
    </row>
    <row r="102" ht="14.25">
      <c r="A102" s="28">
        <v>88</v>
      </c>
      <c r="B102" s="29" t="s">
        <v>225</v>
      </c>
      <c r="C102" s="29" t="s">
        <v>226</v>
      </c>
      <c r="D102" s="29" t="s">
        <v>227</v>
      </c>
      <c r="E102" s="29" t="s">
        <v>228</v>
      </c>
      <c r="F102" s="29" t="s">
        <v>229</v>
      </c>
      <c r="G102" s="29" t="s">
        <v>280</v>
      </c>
      <c r="H102" s="29" t="s">
        <v>280</v>
      </c>
      <c r="I102" s="29" t="s">
        <v>281</v>
      </c>
      <c r="J102" s="29" t="s">
        <v>282</v>
      </c>
      <c r="K102" s="28">
        <v>73353</v>
      </c>
      <c r="L102" s="28">
        <v>2</v>
      </c>
    </row>
    <row r="103" ht="14.25">
      <c r="A103" s="28">
        <v>89</v>
      </c>
      <c r="B103" s="29" t="s">
        <v>225</v>
      </c>
      <c r="C103" s="29" t="s">
        <v>226</v>
      </c>
      <c r="D103" s="29" t="s">
        <v>227</v>
      </c>
      <c r="E103" s="29" t="s">
        <v>228</v>
      </c>
      <c r="F103" s="29" t="s">
        <v>229</v>
      </c>
      <c r="G103" s="29" t="s">
        <v>283</v>
      </c>
      <c r="H103" s="29" t="s">
        <v>283</v>
      </c>
      <c r="I103" s="29" t="s">
        <v>284</v>
      </c>
      <c r="J103" s="29" t="s">
        <v>285</v>
      </c>
      <c r="K103" s="28">
        <v>59480</v>
      </c>
      <c r="L103" s="28">
        <v>2</v>
      </c>
    </row>
    <row r="104" ht="14.25">
      <c r="A104" s="28">
        <v>90</v>
      </c>
      <c r="B104" s="29" t="s">
        <v>225</v>
      </c>
      <c r="C104" s="29" t="s">
        <v>226</v>
      </c>
      <c r="D104" s="29" t="s">
        <v>227</v>
      </c>
      <c r="E104" s="29" t="s">
        <v>228</v>
      </c>
      <c r="F104" s="29" t="s">
        <v>229</v>
      </c>
      <c r="G104" s="29" t="s">
        <v>286</v>
      </c>
      <c r="H104" s="29" t="s">
        <v>286</v>
      </c>
      <c r="I104" s="29" t="s">
        <v>287</v>
      </c>
      <c r="J104" s="29" t="s">
        <v>258</v>
      </c>
      <c r="K104" s="28" t="s">
        <v>288</v>
      </c>
      <c r="L104" s="28">
        <v>2</v>
      </c>
    </row>
    <row r="105" ht="14.25">
      <c r="A105" s="28">
        <v>91</v>
      </c>
      <c r="B105" s="29" t="s">
        <v>225</v>
      </c>
      <c r="C105" s="29" t="s">
        <v>226</v>
      </c>
      <c r="D105" s="29" t="s">
        <v>227</v>
      </c>
      <c r="E105" s="29" t="s">
        <v>228</v>
      </c>
      <c r="F105" s="29" t="s">
        <v>229</v>
      </c>
      <c r="G105" s="29" t="s">
        <v>289</v>
      </c>
      <c r="H105" s="29" t="s">
        <v>289</v>
      </c>
      <c r="I105" s="29" t="s">
        <v>290</v>
      </c>
      <c r="J105" s="29" t="s">
        <v>291</v>
      </c>
      <c r="K105" s="28" t="s">
        <v>292</v>
      </c>
      <c r="L105" s="28">
        <v>4</v>
      </c>
    </row>
    <row r="106" ht="14.25">
      <c r="A106" s="28">
        <v>92</v>
      </c>
      <c r="B106" s="29" t="s">
        <v>225</v>
      </c>
      <c r="C106" s="29" t="s">
        <v>226</v>
      </c>
      <c r="D106" s="29" t="s">
        <v>227</v>
      </c>
      <c r="E106" s="29" t="s">
        <v>228</v>
      </c>
      <c r="F106" s="29" t="s">
        <v>229</v>
      </c>
      <c r="G106" s="29" t="s">
        <v>183</v>
      </c>
      <c r="H106" s="29" t="s">
        <v>183</v>
      </c>
      <c r="I106" s="29" t="s">
        <v>184</v>
      </c>
      <c r="J106" s="30" t="s">
        <v>293</v>
      </c>
      <c r="K106" s="30" t="s">
        <v>294</v>
      </c>
      <c r="L106" s="28">
        <v>21</v>
      </c>
    </row>
    <row r="107" ht="14.25">
      <c r="A107" s="28">
        <v>93</v>
      </c>
      <c r="B107" s="29" t="s">
        <v>225</v>
      </c>
      <c r="C107" s="29" t="s">
        <v>226</v>
      </c>
      <c r="D107" s="29" t="s">
        <v>227</v>
      </c>
      <c r="E107" s="29" t="s">
        <v>228</v>
      </c>
      <c r="F107" s="29" t="s">
        <v>229</v>
      </c>
      <c r="G107" s="29" t="s">
        <v>295</v>
      </c>
      <c r="H107" s="29" t="s">
        <v>295</v>
      </c>
      <c r="I107" s="29" t="s">
        <v>296</v>
      </c>
      <c r="J107" s="29" t="s">
        <v>297</v>
      </c>
      <c r="K107" s="28" t="s">
        <v>298</v>
      </c>
      <c r="L107" s="28">
        <v>7</v>
      </c>
    </row>
    <row r="108" ht="14.25">
      <c r="A108" s="28">
        <v>94</v>
      </c>
      <c r="B108" s="29" t="s">
        <v>225</v>
      </c>
      <c r="C108" s="29" t="s">
        <v>226</v>
      </c>
      <c r="D108" s="29" t="s">
        <v>227</v>
      </c>
      <c r="E108" s="29" t="s">
        <v>228</v>
      </c>
      <c r="F108" s="29" t="s">
        <v>229</v>
      </c>
      <c r="G108" s="29" t="s">
        <v>299</v>
      </c>
      <c r="H108" s="29" t="s">
        <v>299</v>
      </c>
      <c r="I108" s="29" t="s">
        <v>300</v>
      </c>
      <c r="J108" s="29" t="s">
        <v>301</v>
      </c>
      <c r="K108" s="28">
        <v>55254</v>
      </c>
      <c r="L108" s="28">
        <v>6</v>
      </c>
    </row>
    <row r="109" ht="14.25">
      <c r="A109" s="28">
        <v>95</v>
      </c>
      <c r="B109" s="29" t="s">
        <v>225</v>
      </c>
      <c r="C109" s="29" t="s">
        <v>226</v>
      </c>
      <c r="D109" s="29" t="s">
        <v>227</v>
      </c>
      <c r="E109" s="29" t="s">
        <v>228</v>
      </c>
      <c r="F109" s="29" t="s">
        <v>229</v>
      </c>
      <c r="G109" s="29" t="s">
        <v>302</v>
      </c>
      <c r="H109" s="29" t="s">
        <v>302</v>
      </c>
      <c r="I109" s="29" t="s">
        <v>303</v>
      </c>
      <c r="J109" s="29" t="s">
        <v>249</v>
      </c>
      <c r="K109" s="28">
        <v>64155</v>
      </c>
      <c r="L109" s="28">
        <v>2</v>
      </c>
    </row>
    <row r="110" ht="14.25">
      <c r="A110" s="28">
        <v>96</v>
      </c>
      <c r="B110" s="29" t="s">
        <v>225</v>
      </c>
      <c r="C110" s="29" t="s">
        <v>226</v>
      </c>
      <c r="D110" s="29" t="s">
        <v>227</v>
      </c>
      <c r="E110" s="29" t="s">
        <v>228</v>
      </c>
      <c r="F110" s="29" t="s">
        <v>229</v>
      </c>
      <c r="G110" s="29" t="s">
        <v>304</v>
      </c>
      <c r="H110" s="29" t="s">
        <v>304</v>
      </c>
      <c r="I110" s="29" t="s">
        <v>305</v>
      </c>
      <c r="J110" s="29" t="s">
        <v>306</v>
      </c>
      <c r="K110" s="28">
        <v>71150</v>
      </c>
      <c r="L110" s="28">
        <v>4</v>
      </c>
    </row>
    <row r="111" ht="14.25">
      <c r="A111" s="28">
        <v>97</v>
      </c>
      <c r="B111" s="29" t="s">
        <v>225</v>
      </c>
      <c r="C111" s="29" t="s">
        <v>226</v>
      </c>
      <c r="D111" s="29" t="s">
        <v>227</v>
      </c>
      <c r="E111" s="29" t="s">
        <v>228</v>
      </c>
      <c r="F111" s="29" t="s">
        <v>229</v>
      </c>
      <c r="G111" s="29" t="s">
        <v>307</v>
      </c>
      <c r="H111" s="29" t="s">
        <v>307</v>
      </c>
      <c r="I111" s="29" t="s">
        <v>308</v>
      </c>
      <c r="J111" s="29" t="s">
        <v>165</v>
      </c>
      <c r="K111" s="28">
        <v>40400</v>
      </c>
      <c r="L111" s="28">
        <v>1</v>
      </c>
    </row>
    <row r="112" ht="14.25">
      <c r="A112" s="28">
        <v>98</v>
      </c>
      <c r="B112" s="29" t="s">
        <v>225</v>
      </c>
      <c r="C112" s="29" t="s">
        <v>226</v>
      </c>
      <c r="D112" s="29" t="s">
        <v>227</v>
      </c>
      <c r="E112" s="29" t="s">
        <v>228</v>
      </c>
      <c r="F112" s="29" t="s">
        <v>229</v>
      </c>
      <c r="G112" s="29" t="s">
        <v>309</v>
      </c>
      <c r="H112" s="29" t="s">
        <v>309</v>
      </c>
      <c r="I112" s="29" t="s">
        <v>310</v>
      </c>
      <c r="J112" s="29" t="s">
        <v>188</v>
      </c>
      <c r="K112" s="28">
        <v>43515</v>
      </c>
      <c r="L112" s="28">
        <v>1</v>
      </c>
    </row>
    <row r="113" ht="14.25">
      <c r="A113" s="28">
        <v>99</v>
      </c>
      <c r="B113" s="29" t="s">
        <v>225</v>
      </c>
      <c r="C113" s="29" t="s">
        <v>226</v>
      </c>
      <c r="D113" s="29" t="s">
        <v>227</v>
      </c>
      <c r="E113" s="29" t="s">
        <v>228</v>
      </c>
      <c r="F113" s="29" t="s">
        <v>229</v>
      </c>
      <c r="G113" s="29" t="s">
        <v>311</v>
      </c>
      <c r="H113" s="29" t="s">
        <v>147</v>
      </c>
      <c r="I113" s="29" t="s">
        <v>148</v>
      </c>
      <c r="J113" s="29" t="s">
        <v>312</v>
      </c>
      <c r="K113" s="28" t="s">
        <v>313</v>
      </c>
      <c r="L113" s="28">
        <v>1</v>
      </c>
    </row>
    <row r="114" ht="14.25">
      <c r="A114" s="28">
        <v>100</v>
      </c>
      <c r="B114" s="29" t="s">
        <v>225</v>
      </c>
      <c r="C114" s="29" t="s">
        <v>226</v>
      </c>
      <c r="D114" s="29" t="s">
        <v>227</v>
      </c>
      <c r="E114" s="29" t="s">
        <v>228</v>
      </c>
      <c r="F114" s="29" t="s">
        <v>229</v>
      </c>
      <c r="G114" s="29" t="s">
        <v>311</v>
      </c>
      <c r="H114" s="29" t="s">
        <v>147</v>
      </c>
      <c r="I114" s="29" t="s">
        <v>148</v>
      </c>
      <c r="J114" s="29" t="s">
        <v>314</v>
      </c>
      <c r="K114" s="28" t="s">
        <v>315</v>
      </c>
      <c r="L114" s="28">
        <v>1</v>
      </c>
    </row>
    <row r="115" ht="14.25">
      <c r="A115" s="28">
        <v>101</v>
      </c>
      <c r="B115" s="29" t="s">
        <v>225</v>
      </c>
      <c r="C115" s="29" t="s">
        <v>226</v>
      </c>
      <c r="D115" s="29" t="s">
        <v>227</v>
      </c>
      <c r="E115" s="29" t="s">
        <v>228</v>
      </c>
      <c r="F115" s="29" t="s">
        <v>229</v>
      </c>
      <c r="G115" s="29" t="s">
        <v>316</v>
      </c>
      <c r="H115" s="29" t="s">
        <v>147</v>
      </c>
      <c r="I115" s="29" t="s">
        <v>148</v>
      </c>
      <c r="J115" s="29" t="s">
        <v>317</v>
      </c>
      <c r="K115" s="28" t="s">
        <v>318</v>
      </c>
      <c r="L115" s="28">
        <v>1</v>
      </c>
    </row>
    <row r="116" ht="14.25">
      <c r="A116" s="28">
        <v>102</v>
      </c>
      <c r="B116" s="29" t="s">
        <v>225</v>
      </c>
      <c r="C116" s="29" t="s">
        <v>226</v>
      </c>
      <c r="D116" s="29" t="s">
        <v>227</v>
      </c>
      <c r="E116" s="29" t="s">
        <v>228</v>
      </c>
      <c r="F116" s="29" t="s">
        <v>229</v>
      </c>
      <c r="G116" s="29" t="s">
        <v>147</v>
      </c>
      <c r="H116" s="29" t="s">
        <v>147</v>
      </c>
      <c r="I116" s="29" t="s">
        <v>148</v>
      </c>
      <c r="J116" s="29" t="s">
        <v>319</v>
      </c>
      <c r="K116" s="28">
        <v>62000</v>
      </c>
      <c r="L116" s="28">
        <v>1</v>
      </c>
    </row>
    <row r="117" ht="14.25">
      <c r="A117" s="28">
        <v>103</v>
      </c>
      <c r="B117" s="29" t="s">
        <v>225</v>
      </c>
      <c r="C117" s="29" t="s">
        <v>226</v>
      </c>
      <c r="D117" s="29" t="s">
        <v>227</v>
      </c>
      <c r="E117" s="29" t="s">
        <v>228</v>
      </c>
      <c r="F117" s="29" t="s">
        <v>229</v>
      </c>
      <c r="G117" s="29" t="s">
        <v>311</v>
      </c>
      <c r="H117" s="29" t="s">
        <v>147</v>
      </c>
      <c r="I117" s="29" t="s">
        <v>148</v>
      </c>
      <c r="J117" s="29" t="s">
        <v>145</v>
      </c>
      <c r="K117" s="28">
        <v>54948</v>
      </c>
      <c r="L117" s="28">
        <v>1</v>
      </c>
    </row>
    <row r="118" ht="14.25">
      <c r="A118" s="28">
        <v>104</v>
      </c>
      <c r="B118" s="29" t="s">
        <v>225</v>
      </c>
      <c r="C118" s="29" t="s">
        <v>226</v>
      </c>
      <c r="D118" s="29" t="s">
        <v>227</v>
      </c>
      <c r="E118" s="29" t="s">
        <v>228</v>
      </c>
      <c r="F118" s="29" t="s">
        <v>229</v>
      </c>
      <c r="G118" s="29" t="s">
        <v>320</v>
      </c>
      <c r="H118" s="29" t="s">
        <v>321</v>
      </c>
      <c r="I118" s="29" t="s">
        <v>322</v>
      </c>
      <c r="J118" s="29" t="s">
        <v>323</v>
      </c>
      <c r="K118" s="28" t="s">
        <v>324</v>
      </c>
      <c r="L118" s="28">
        <v>1</v>
      </c>
    </row>
    <row r="119" ht="14.25">
      <c r="A119" s="28">
        <v>105</v>
      </c>
      <c r="B119" s="29" t="s">
        <v>225</v>
      </c>
      <c r="C119" s="29" t="s">
        <v>226</v>
      </c>
      <c r="D119" s="29" t="s">
        <v>227</v>
      </c>
      <c r="E119" s="29" t="s">
        <v>228</v>
      </c>
      <c r="F119" s="29" t="s">
        <v>229</v>
      </c>
      <c r="G119" s="29" t="s">
        <v>325</v>
      </c>
      <c r="H119" s="29" t="s">
        <v>325</v>
      </c>
      <c r="I119" s="29" t="s">
        <v>326</v>
      </c>
      <c r="J119" s="29" t="s">
        <v>327</v>
      </c>
      <c r="K119" s="28" t="s">
        <v>328</v>
      </c>
      <c r="L119" s="28">
        <v>1</v>
      </c>
    </row>
    <row r="120" ht="14.25">
      <c r="A120" s="28">
        <v>106</v>
      </c>
      <c r="B120" s="29" t="s">
        <v>225</v>
      </c>
      <c r="C120" s="29" t="s">
        <v>226</v>
      </c>
      <c r="D120" s="29" t="s">
        <v>227</v>
      </c>
      <c r="E120" s="29" t="s">
        <v>228</v>
      </c>
      <c r="F120" s="29" t="s">
        <v>229</v>
      </c>
      <c r="G120" s="29" t="s">
        <v>329</v>
      </c>
      <c r="H120" s="29" t="s">
        <v>329</v>
      </c>
      <c r="I120" s="29" t="s">
        <v>330</v>
      </c>
      <c r="J120" s="29" t="s">
        <v>331</v>
      </c>
      <c r="K120" s="28">
        <v>80973</v>
      </c>
      <c r="L120" s="28">
        <v>6</v>
      </c>
    </row>
    <row r="121" ht="14.25">
      <c r="A121" s="28">
        <v>107</v>
      </c>
      <c r="B121" s="29" t="s">
        <v>225</v>
      </c>
      <c r="C121" s="29" t="s">
        <v>226</v>
      </c>
      <c r="D121" s="29" t="s">
        <v>227</v>
      </c>
      <c r="E121" s="29" t="s">
        <v>228</v>
      </c>
      <c r="F121" s="29" t="s">
        <v>229</v>
      </c>
      <c r="G121" s="29" t="s">
        <v>332</v>
      </c>
      <c r="H121" s="29" t="s">
        <v>332</v>
      </c>
      <c r="I121" s="29" t="s">
        <v>333</v>
      </c>
      <c r="J121" s="29" t="s">
        <v>334</v>
      </c>
      <c r="K121" s="28" t="s">
        <v>335</v>
      </c>
      <c r="L121" s="28">
        <v>5</v>
      </c>
    </row>
    <row r="122" ht="14.25">
      <c r="A122" s="28">
        <v>108</v>
      </c>
      <c r="B122" s="29" t="s">
        <v>225</v>
      </c>
      <c r="C122" s="29" t="s">
        <v>226</v>
      </c>
      <c r="D122" s="29" t="s">
        <v>227</v>
      </c>
      <c r="E122" s="29" t="s">
        <v>228</v>
      </c>
      <c r="F122" s="29" t="s">
        <v>229</v>
      </c>
      <c r="G122" s="29" t="s">
        <v>336</v>
      </c>
      <c r="H122" s="29" t="s">
        <v>336</v>
      </c>
      <c r="I122" s="29" t="s">
        <v>337</v>
      </c>
      <c r="J122" s="29" t="s">
        <v>338</v>
      </c>
      <c r="K122" s="28">
        <v>63000</v>
      </c>
      <c r="L122" s="28">
        <v>1</v>
      </c>
    </row>
    <row r="123" ht="14.25">
      <c r="A123" s="28">
        <v>109</v>
      </c>
      <c r="B123" s="29" t="s">
        <v>225</v>
      </c>
      <c r="C123" s="29" t="s">
        <v>226</v>
      </c>
      <c r="D123" s="29" t="s">
        <v>227</v>
      </c>
      <c r="E123" s="29" t="s">
        <v>228</v>
      </c>
      <c r="F123" s="29" t="s">
        <v>229</v>
      </c>
      <c r="G123" s="29" t="s">
        <v>339</v>
      </c>
      <c r="H123" s="29" t="s">
        <v>339</v>
      </c>
      <c r="I123" s="29" t="s">
        <v>340</v>
      </c>
      <c r="J123" s="29" t="s">
        <v>255</v>
      </c>
      <c r="K123" s="28">
        <v>45060</v>
      </c>
      <c r="L123" s="28">
        <v>1</v>
      </c>
    </row>
    <row r="124" ht="14.25">
      <c r="A124" s="28">
        <v>110</v>
      </c>
      <c r="B124" s="29" t="s">
        <v>225</v>
      </c>
      <c r="C124" s="29" t="s">
        <v>226</v>
      </c>
      <c r="D124" s="29" t="s">
        <v>227</v>
      </c>
      <c r="E124" s="29" t="s">
        <v>228</v>
      </c>
      <c r="F124" s="29" t="s">
        <v>229</v>
      </c>
      <c r="G124" s="29" t="s">
        <v>341</v>
      </c>
      <c r="H124" s="29" t="s">
        <v>341</v>
      </c>
      <c r="I124" s="29" t="s">
        <v>342</v>
      </c>
      <c r="J124" s="29" t="s">
        <v>277</v>
      </c>
      <c r="K124" s="28">
        <v>48000</v>
      </c>
      <c r="L124" s="28">
        <v>1</v>
      </c>
    </row>
    <row r="125" ht="14.25">
      <c r="A125" s="28">
        <v>111</v>
      </c>
      <c r="B125" s="29" t="s">
        <v>225</v>
      </c>
      <c r="C125" s="29" t="s">
        <v>226</v>
      </c>
      <c r="D125" s="29" t="s">
        <v>227</v>
      </c>
      <c r="E125" s="29" t="s">
        <v>228</v>
      </c>
      <c r="F125" s="29" t="s">
        <v>229</v>
      </c>
      <c r="G125" s="29" t="s">
        <v>343</v>
      </c>
      <c r="H125" s="29" t="s">
        <v>343</v>
      </c>
      <c r="I125" s="29" t="s">
        <v>344</v>
      </c>
      <c r="J125" s="29" t="s">
        <v>293</v>
      </c>
      <c r="K125" s="28">
        <v>45060</v>
      </c>
      <c r="L125" s="28">
        <v>1</v>
      </c>
    </row>
    <row r="126" ht="14.25">
      <c r="A126" s="28">
        <v>112</v>
      </c>
      <c r="B126" s="29" t="s">
        <v>225</v>
      </c>
      <c r="C126" s="29" t="s">
        <v>226</v>
      </c>
      <c r="D126" s="29" t="s">
        <v>227</v>
      </c>
      <c r="E126" s="29" t="s">
        <v>228</v>
      </c>
      <c r="F126" s="29" t="s">
        <v>229</v>
      </c>
      <c r="G126" s="29" t="s">
        <v>345</v>
      </c>
      <c r="H126" s="29" t="s">
        <v>345</v>
      </c>
      <c r="I126" s="29" t="s">
        <v>346</v>
      </c>
      <c r="J126" s="29" t="s">
        <v>293</v>
      </c>
      <c r="K126" s="28">
        <v>46114</v>
      </c>
      <c r="L126" s="28">
        <v>1</v>
      </c>
    </row>
    <row r="127" ht="14.25">
      <c r="A127" s="28">
        <v>113</v>
      </c>
      <c r="B127" s="29" t="s">
        <v>225</v>
      </c>
      <c r="C127" s="29" t="s">
        <v>226</v>
      </c>
      <c r="D127" s="29" t="s">
        <v>227</v>
      </c>
      <c r="E127" s="29" t="s">
        <v>228</v>
      </c>
      <c r="F127" s="29" t="s">
        <v>229</v>
      </c>
      <c r="G127" s="29" t="s">
        <v>345</v>
      </c>
      <c r="H127" s="29" t="s">
        <v>345</v>
      </c>
      <c r="I127" s="29" t="s">
        <v>346</v>
      </c>
      <c r="J127" s="29" t="s">
        <v>293</v>
      </c>
      <c r="K127" s="28">
        <v>46114</v>
      </c>
      <c r="L127" s="28">
        <v>2</v>
      </c>
    </row>
    <row r="128" ht="14.25">
      <c r="A128" s="28">
        <v>114</v>
      </c>
      <c r="B128" s="29" t="s">
        <v>225</v>
      </c>
      <c r="C128" s="29" t="s">
        <v>226</v>
      </c>
      <c r="D128" s="29" t="s">
        <v>227</v>
      </c>
      <c r="E128" s="29" t="s">
        <v>228</v>
      </c>
      <c r="F128" s="29" t="s">
        <v>229</v>
      </c>
      <c r="G128" s="29" t="s">
        <v>347</v>
      </c>
      <c r="H128" s="29" t="s">
        <v>347</v>
      </c>
      <c r="I128" s="29" t="s">
        <v>348</v>
      </c>
      <c r="J128" s="30" t="s">
        <v>349</v>
      </c>
      <c r="K128" s="30" t="s">
        <v>350</v>
      </c>
      <c r="L128" s="28">
        <v>2</v>
      </c>
    </row>
    <row r="129" ht="14.25">
      <c r="A129" s="28">
        <v>115</v>
      </c>
      <c r="B129" s="29" t="s">
        <v>225</v>
      </c>
      <c r="C129" s="29" t="s">
        <v>226</v>
      </c>
      <c r="D129" s="29" t="s">
        <v>227</v>
      </c>
      <c r="E129" s="29" t="s">
        <v>228</v>
      </c>
      <c r="F129" s="29" t="s">
        <v>229</v>
      </c>
      <c r="G129" s="29" t="s">
        <v>351</v>
      </c>
      <c r="H129" s="29" t="s">
        <v>351</v>
      </c>
      <c r="I129" s="29" t="s">
        <v>352</v>
      </c>
      <c r="J129" s="29" t="s">
        <v>353</v>
      </c>
      <c r="K129" s="28" t="s">
        <v>354</v>
      </c>
      <c r="L129" s="28">
        <v>10</v>
      </c>
    </row>
    <row r="130" ht="14.25">
      <c r="A130" s="28">
        <v>116</v>
      </c>
      <c r="B130" s="29" t="s">
        <v>225</v>
      </c>
      <c r="C130" s="29" t="s">
        <v>226</v>
      </c>
      <c r="D130" s="29" t="s">
        <v>227</v>
      </c>
      <c r="E130" s="29" t="s">
        <v>228</v>
      </c>
      <c r="F130" s="29" t="s">
        <v>229</v>
      </c>
      <c r="G130" s="29" t="s">
        <v>351</v>
      </c>
      <c r="H130" s="29" t="s">
        <v>351</v>
      </c>
      <c r="I130" s="29" t="s">
        <v>352</v>
      </c>
      <c r="J130" s="29" t="s">
        <v>323</v>
      </c>
      <c r="K130" s="28">
        <v>99654</v>
      </c>
      <c r="L130" s="28">
        <v>3</v>
      </c>
    </row>
    <row r="131" ht="14.25">
      <c r="A131" s="28">
        <v>117</v>
      </c>
      <c r="B131" s="29" t="s">
        <v>225</v>
      </c>
      <c r="C131" s="29" t="s">
        <v>226</v>
      </c>
      <c r="D131" s="29" t="s">
        <v>227</v>
      </c>
      <c r="E131" s="29" t="s">
        <v>228</v>
      </c>
      <c r="F131" s="29" t="s">
        <v>229</v>
      </c>
      <c r="G131" s="29" t="s">
        <v>351</v>
      </c>
      <c r="H131" s="29" t="s">
        <v>351</v>
      </c>
      <c r="I131" s="29" t="s">
        <v>352</v>
      </c>
      <c r="J131" s="29" t="s">
        <v>355</v>
      </c>
      <c r="K131" s="28" t="s">
        <v>356</v>
      </c>
      <c r="L131" s="28">
        <v>9</v>
      </c>
    </row>
    <row r="132" ht="14.25">
      <c r="A132" s="28">
        <v>118</v>
      </c>
      <c r="B132" s="29" t="s">
        <v>225</v>
      </c>
      <c r="C132" s="29" t="s">
        <v>226</v>
      </c>
      <c r="D132" s="29" t="s">
        <v>227</v>
      </c>
      <c r="E132" s="29" t="s">
        <v>228</v>
      </c>
      <c r="F132" s="29" t="s">
        <v>229</v>
      </c>
      <c r="G132" s="29" t="s">
        <v>357</v>
      </c>
      <c r="H132" s="29" t="s">
        <v>357</v>
      </c>
      <c r="I132" s="29" t="s">
        <v>358</v>
      </c>
      <c r="J132" s="29" t="s">
        <v>359</v>
      </c>
      <c r="K132" s="28" t="s">
        <v>360</v>
      </c>
      <c r="L132" s="28">
        <v>3</v>
      </c>
    </row>
    <row r="133" ht="14.25">
      <c r="A133" s="28">
        <v>119</v>
      </c>
      <c r="B133" s="29" t="s">
        <v>225</v>
      </c>
      <c r="C133" s="29" t="s">
        <v>226</v>
      </c>
      <c r="D133" s="29" t="s">
        <v>227</v>
      </c>
      <c r="E133" s="29" t="s">
        <v>228</v>
      </c>
      <c r="F133" s="29" t="s">
        <v>229</v>
      </c>
      <c r="G133" s="29" t="s">
        <v>361</v>
      </c>
      <c r="H133" s="29" t="s">
        <v>361</v>
      </c>
      <c r="I133" s="29" t="s">
        <v>362</v>
      </c>
      <c r="J133" s="29" t="s">
        <v>363</v>
      </c>
      <c r="K133" s="28" t="s">
        <v>364</v>
      </c>
      <c r="L133" s="28">
        <v>2</v>
      </c>
    </row>
    <row r="134" ht="14.25">
      <c r="A134" s="28">
        <v>120</v>
      </c>
      <c r="B134" s="29" t="s">
        <v>225</v>
      </c>
      <c r="C134" s="29" t="s">
        <v>226</v>
      </c>
      <c r="D134" s="29" t="s">
        <v>227</v>
      </c>
      <c r="E134" s="29" t="s">
        <v>228</v>
      </c>
      <c r="F134" s="29" t="s">
        <v>229</v>
      </c>
      <c r="G134" s="29" t="s">
        <v>365</v>
      </c>
      <c r="H134" s="29" t="s">
        <v>365</v>
      </c>
      <c r="I134" s="29" t="s">
        <v>366</v>
      </c>
      <c r="J134" s="29" t="s">
        <v>293</v>
      </c>
      <c r="K134" s="28">
        <v>47325</v>
      </c>
      <c r="L134" s="28">
        <v>1</v>
      </c>
    </row>
    <row r="135" ht="14.25">
      <c r="A135" s="28">
        <v>121</v>
      </c>
      <c r="B135" s="29" t="s">
        <v>225</v>
      </c>
      <c r="C135" s="29" t="s">
        <v>226</v>
      </c>
      <c r="D135" s="29" t="s">
        <v>227</v>
      </c>
      <c r="E135" s="29" t="s">
        <v>228</v>
      </c>
      <c r="F135" s="29" t="s">
        <v>229</v>
      </c>
      <c r="G135" s="29" t="s">
        <v>367</v>
      </c>
      <c r="H135" s="29" t="s">
        <v>367</v>
      </c>
      <c r="I135" s="29" t="s">
        <v>368</v>
      </c>
      <c r="J135" s="29" t="s">
        <v>369</v>
      </c>
      <c r="K135" s="28">
        <v>74426</v>
      </c>
      <c r="L135" s="28">
        <v>1</v>
      </c>
    </row>
    <row r="136" ht="14.25">
      <c r="A136" s="28">
        <v>122</v>
      </c>
      <c r="B136" s="29" t="s">
        <v>225</v>
      </c>
      <c r="C136" s="29" t="s">
        <v>226</v>
      </c>
      <c r="D136" s="29" t="s">
        <v>227</v>
      </c>
      <c r="E136" s="29" t="s">
        <v>228</v>
      </c>
      <c r="F136" s="29" t="s">
        <v>229</v>
      </c>
      <c r="G136" s="29" t="s">
        <v>370</v>
      </c>
      <c r="H136" s="29" t="s">
        <v>370</v>
      </c>
      <c r="I136" s="29" t="s">
        <v>371</v>
      </c>
      <c r="J136" s="29" t="s">
        <v>372</v>
      </c>
      <c r="K136" s="28">
        <v>43520</v>
      </c>
      <c r="L136" s="28">
        <v>1</v>
      </c>
    </row>
    <row r="137" ht="14.25">
      <c r="A137" s="28">
        <v>123</v>
      </c>
      <c r="B137" s="29" t="s">
        <v>225</v>
      </c>
      <c r="C137" s="29" t="s">
        <v>226</v>
      </c>
      <c r="D137" s="29" t="s">
        <v>227</v>
      </c>
      <c r="E137" s="29" t="s">
        <v>228</v>
      </c>
      <c r="F137" s="29" t="s">
        <v>229</v>
      </c>
      <c r="G137" s="29" t="s">
        <v>373</v>
      </c>
      <c r="H137" s="29" t="s">
        <v>373</v>
      </c>
      <c r="I137" s="29" t="s">
        <v>374</v>
      </c>
      <c r="J137" s="29" t="s">
        <v>375</v>
      </c>
      <c r="K137" s="28">
        <v>59393</v>
      </c>
      <c r="L137" s="28">
        <v>4</v>
      </c>
    </row>
    <row r="138" ht="14.25">
      <c r="A138" s="28">
        <v>124</v>
      </c>
      <c r="B138" s="29" t="s">
        <v>225</v>
      </c>
      <c r="C138" s="29" t="s">
        <v>226</v>
      </c>
      <c r="D138" s="29" t="s">
        <v>227</v>
      </c>
      <c r="E138" s="29" t="s">
        <v>228</v>
      </c>
      <c r="F138" s="29" t="s">
        <v>229</v>
      </c>
      <c r="G138" s="29" t="s">
        <v>376</v>
      </c>
      <c r="H138" s="29" t="s">
        <v>376</v>
      </c>
      <c r="I138" s="29" t="s">
        <v>377</v>
      </c>
      <c r="J138" s="29" t="s">
        <v>378</v>
      </c>
      <c r="K138" s="28" t="s">
        <v>379</v>
      </c>
      <c r="L138" s="28">
        <v>7</v>
      </c>
    </row>
    <row r="139" ht="14.25">
      <c r="A139" s="28">
        <v>125</v>
      </c>
      <c r="B139" s="29" t="s">
        <v>225</v>
      </c>
      <c r="C139" s="29" t="s">
        <v>226</v>
      </c>
      <c r="D139" s="29" t="s">
        <v>227</v>
      </c>
      <c r="E139" s="29" t="s">
        <v>228</v>
      </c>
      <c r="F139" s="29" t="s">
        <v>229</v>
      </c>
      <c r="G139" s="29" t="s">
        <v>380</v>
      </c>
      <c r="H139" s="29" t="s">
        <v>380</v>
      </c>
      <c r="I139" s="29" t="s">
        <v>381</v>
      </c>
      <c r="J139" s="29" t="s">
        <v>382</v>
      </c>
      <c r="K139" s="28">
        <v>64100</v>
      </c>
      <c r="L139" s="28">
        <v>4</v>
      </c>
    </row>
    <row r="140" ht="14.25">
      <c r="A140" s="28">
        <v>126</v>
      </c>
      <c r="B140" s="29" t="s">
        <v>225</v>
      </c>
      <c r="C140" s="29" t="s">
        <v>226</v>
      </c>
      <c r="D140" s="29" t="s">
        <v>227</v>
      </c>
      <c r="E140" s="29" t="s">
        <v>228</v>
      </c>
      <c r="F140" s="29" t="s">
        <v>229</v>
      </c>
      <c r="G140" s="29" t="s">
        <v>383</v>
      </c>
      <c r="H140" s="29" t="s">
        <v>383</v>
      </c>
      <c r="I140" s="29" t="s">
        <v>384</v>
      </c>
      <c r="J140" s="29" t="s">
        <v>246</v>
      </c>
      <c r="K140" s="28">
        <v>74528</v>
      </c>
      <c r="L140" s="28">
        <v>2</v>
      </c>
    </row>
    <row r="141" ht="14.25">
      <c r="A141" s="28">
        <v>127</v>
      </c>
      <c r="B141" s="29" t="s">
        <v>225</v>
      </c>
      <c r="C141" s="29" t="s">
        <v>226</v>
      </c>
      <c r="D141" s="29" t="s">
        <v>227</v>
      </c>
      <c r="E141" s="29" t="s">
        <v>228</v>
      </c>
      <c r="F141" s="29" t="s">
        <v>229</v>
      </c>
      <c r="G141" s="29" t="s">
        <v>383</v>
      </c>
      <c r="H141" s="29" t="s">
        <v>383</v>
      </c>
      <c r="I141" s="29" t="s">
        <v>384</v>
      </c>
      <c r="J141" s="30" t="s">
        <v>385</v>
      </c>
      <c r="K141" s="30" t="s">
        <v>386</v>
      </c>
      <c r="L141" s="28">
        <v>31</v>
      </c>
    </row>
    <row r="142" ht="14.25">
      <c r="A142" s="28">
        <v>128</v>
      </c>
      <c r="B142" s="29" t="s">
        <v>225</v>
      </c>
      <c r="C142" s="29" t="s">
        <v>226</v>
      </c>
      <c r="D142" s="29" t="s">
        <v>227</v>
      </c>
      <c r="E142" s="29" t="s">
        <v>228</v>
      </c>
      <c r="F142" s="29" t="s">
        <v>229</v>
      </c>
      <c r="G142" s="29" t="s">
        <v>387</v>
      </c>
      <c r="H142" s="29" t="s">
        <v>387</v>
      </c>
      <c r="I142" s="29" t="s">
        <v>388</v>
      </c>
      <c r="J142" s="29" t="s">
        <v>389</v>
      </c>
      <c r="K142" s="28" t="s">
        <v>390</v>
      </c>
      <c r="L142" s="28">
        <v>39</v>
      </c>
    </row>
    <row r="143" ht="14.25">
      <c r="A143" s="28">
        <v>129</v>
      </c>
      <c r="B143" s="29" t="s">
        <v>225</v>
      </c>
      <c r="C143" s="29" t="s">
        <v>226</v>
      </c>
      <c r="D143" s="29" t="s">
        <v>227</v>
      </c>
      <c r="E143" s="29" t="s">
        <v>228</v>
      </c>
      <c r="F143" s="29" t="s">
        <v>229</v>
      </c>
      <c r="G143" s="29" t="s">
        <v>391</v>
      </c>
      <c r="H143" s="29" t="s">
        <v>391</v>
      </c>
      <c r="I143" s="29" t="s">
        <v>392</v>
      </c>
      <c r="J143" s="29" t="s">
        <v>393</v>
      </c>
      <c r="K143" s="28" t="s">
        <v>394</v>
      </c>
      <c r="L143" s="28">
        <v>6</v>
      </c>
    </row>
    <row r="144" ht="14.25">
      <c r="A144" s="28">
        <v>130</v>
      </c>
      <c r="B144" s="29" t="s">
        <v>225</v>
      </c>
      <c r="C144" s="29" t="s">
        <v>226</v>
      </c>
      <c r="D144" s="29" t="s">
        <v>227</v>
      </c>
      <c r="E144" s="29" t="s">
        <v>228</v>
      </c>
      <c r="F144" s="29" t="s">
        <v>229</v>
      </c>
      <c r="G144" s="29" t="s">
        <v>395</v>
      </c>
      <c r="H144" s="29" t="s">
        <v>395</v>
      </c>
      <c r="I144" s="29" t="s">
        <v>396</v>
      </c>
      <c r="J144" s="29" t="s">
        <v>397</v>
      </c>
      <c r="K144" s="28">
        <v>86120</v>
      </c>
      <c r="L144" s="28">
        <v>8</v>
      </c>
    </row>
    <row r="145" ht="14.25">
      <c r="A145" s="28">
        <v>131</v>
      </c>
      <c r="B145" s="29" t="s">
        <v>225</v>
      </c>
      <c r="C145" s="29" t="s">
        <v>226</v>
      </c>
      <c r="D145" s="29" t="s">
        <v>227</v>
      </c>
      <c r="E145" s="29" t="s">
        <v>228</v>
      </c>
      <c r="F145" s="29" t="s">
        <v>229</v>
      </c>
      <c r="G145" s="29" t="s">
        <v>398</v>
      </c>
      <c r="H145" s="29" t="s">
        <v>398</v>
      </c>
      <c r="I145" s="29" t="s">
        <v>399</v>
      </c>
      <c r="J145" s="30" t="s">
        <v>400</v>
      </c>
      <c r="K145" s="30">
        <v>58600</v>
      </c>
      <c r="L145" s="28">
        <v>5</v>
      </c>
    </row>
    <row r="146" ht="14.25">
      <c r="A146" s="28">
        <v>132</v>
      </c>
      <c r="B146" s="29" t="s">
        <v>225</v>
      </c>
      <c r="C146" s="29" t="s">
        <v>226</v>
      </c>
      <c r="D146" s="29" t="s">
        <v>227</v>
      </c>
      <c r="E146" s="29" t="s">
        <v>228</v>
      </c>
      <c r="F146" s="29" t="s">
        <v>229</v>
      </c>
      <c r="G146" s="29" t="s">
        <v>401</v>
      </c>
      <c r="H146" s="29" t="s">
        <v>401</v>
      </c>
      <c r="I146" s="29" t="s">
        <v>402</v>
      </c>
      <c r="J146" s="29" t="s">
        <v>382</v>
      </c>
      <c r="K146" s="28">
        <v>67570</v>
      </c>
      <c r="L146" s="28">
        <v>1</v>
      </c>
    </row>
    <row r="147" ht="14.25">
      <c r="A147" s="28">
        <v>133</v>
      </c>
      <c r="B147" s="29" t="s">
        <v>225</v>
      </c>
      <c r="C147" s="29" t="s">
        <v>226</v>
      </c>
      <c r="D147" s="29" t="s">
        <v>227</v>
      </c>
      <c r="E147" s="29" t="s">
        <v>228</v>
      </c>
      <c r="F147" s="29" t="s">
        <v>229</v>
      </c>
      <c r="G147" s="29" t="s">
        <v>403</v>
      </c>
      <c r="H147" s="29" t="s">
        <v>403</v>
      </c>
      <c r="I147" s="29" t="s">
        <v>404</v>
      </c>
      <c r="J147" s="29" t="s">
        <v>405</v>
      </c>
      <c r="K147" s="28">
        <v>95923</v>
      </c>
      <c r="L147" s="28">
        <v>4</v>
      </c>
    </row>
    <row r="148" ht="14.25">
      <c r="A148" s="28">
        <v>134</v>
      </c>
      <c r="B148" s="29" t="s">
        <v>225</v>
      </c>
      <c r="C148" s="29" t="s">
        <v>226</v>
      </c>
      <c r="D148" s="29" t="s">
        <v>227</v>
      </c>
      <c r="E148" s="29" t="s">
        <v>228</v>
      </c>
      <c r="F148" s="29" t="s">
        <v>229</v>
      </c>
      <c r="G148" s="29" t="s">
        <v>406</v>
      </c>
      <c r="H148" s="29" t="s">
        <v>406</v>
      </c>
      <c r="I148" s="29" t="s">
        <v>407</v>
      </c>
      <c r="J148" s="30" t="s">
        <v>408</v>
      </c>
      <c r="K148" s="30" t="s">
        <v>409</v>
      </c>
      <c r="L148" s="28">
        <v>11</v>
      </c>
    </row>
    <row r="149" ht="14.25">
      <c r="A149" s="28">
        <v>135</v>
      </c>
      <c r="B149" s="29" t="s">
        <v>225</v>
      </c>
      <c r="C149" s="29" t="s">
        <v>226</v>
      </c>
      <c r="D149" s="29" t="s">
        <v>227</v>
      </c>
      <c r="E149" s="29" t="s">
        <v>228</v>
      </c>
      <c r="F149" s="29" t="s">
        <v>229</v>
      </c>
      <c r="G149" s="29" t="s">
        <v>410</v>
      </c>
      <c r="H149" s="29" t="s">
        <v>410</v>
      </c>
      <c r="I149" s="29" t="s">
        <v>411</v>
      </c>
      <c r="J149" s="29" t="s">
        <v>412</v>
      </c>
      <c r="K149" s="28">
        <v>140000</v>
      </c>
      <c r="L149" s="28">
        <v>1</v>
      </c>
    </row>
    <row r="150" ht="14.25">
      <c r="A150" s="28">
        <v>136</v>
      </c>
      <c r="B150" s="29" t="s">
        <v>225</v>
      </c>
      <c r="C150" s="29" t="s">
        <v>226</v>
      </c>
      <c r="D150" s="29" t="s">
        <v>227</v>
      </c>
      <c r="E150" s="29" t="s">
        <v>228</v>
      </c>
      <c r="F150" s="29" t="s">
        <v>229</v>
      </c>
      <c r="G150" s="29" t="s">
        <v>413</v>
      </c>
      <c r="H150" s="29" t="s">
        <v>413</v>
      </c>
      <c r="I150" s="29" t="s">
        <v>414</v>
      </c>
      <c r="J150" s="29" t="s">
        <v>188</v>
      </c>
      <c r="K150" s="28" t="s">
        <v>415</v>
      </c>
      <c r="L150" s="28">
        <v>5</v>
      </c>
    </row>
    <row r="151" ht="14.25">
      <c r="A151" s="28">
        <v>137</v>
      </c>
      <c r="B151" s="29" t="s">
        <v>225</v>
      </c>
      <c r="C151" s="29" t="s">
        <v>226</v>
      </c>
      <c r="D151" s="29" t="s">
        <v>227</v>
      </c>
      <c r="E151" s="29" t="s">
        <v>228</v>
      </c>
      <c r="F151" s="29" t="s">
        <v>229</v>
      </c>
      <c r="G151" s="29" t="s">
        <v>416</v>
      </c>
      <c r="H151" s="29" t="s">
        <v>416</v>
      </c>
      <c r="I151" s="29" t="s">
        <v>417</v>
      </c>
      <c r="J151" s="29" t="s">
        <v>418</v>
      </c>
      <c r="K151" s="28">
        <v>42063</v>
      </c>
      <c r="L151" s="28">
        <v>1</v>
      </c>
    </row>
    <row r="152" ht="14.25">
      <c r="A152" s="28">
        <v>138</v>
      </c>
      <c r="B152" s="29" t="s">
        <v>225</v>
      </c>
      <c r="C152" s="29" t="s">
        <v>226</v>
      </c>
      <c r="D152" s="29" t="s">
        <v>227</v>
      </c>
      <c r="E152" s="29" t="s">
        <v>228</v>
      </c>
      <c r="F152" s="29" t="s">
        <v>229</v>
      </c>
      <c r="G152" s="29" t="s">
        <v>419</v>
      </c>
      <c r="H152" s="29" t="s">
        <v>419</v>
      </c>
      <c r="I152" s="29" t="s">
        <v>420</v>
      </c>
      <c r="J152" s="29" t="s">
        <v>421</v>
      </c>
      <c r="K152" s="28">
        <v>68000</v>
      </c>
      <c r="L152" s="28">
        <v>1</v>
      </c>
    </row>
    <row r="153" ht="14.25">
      <c r="A153" s="28">
        <v>139</v>
      </c>
      <c r="B153" s="29" t="s">
        <v>225</v>
      </c>
      <c r="C153" s="29" t="s">
        <v>226</v>
      </c>
      <c r="D153" s="29" t="s">
        <v>227</v>
      </c>
      <c r="E153" s="29" t="s">
        <v>228</v>
      </c>
      <c r="F153" s="29" t="s">
        <v>229</v>
      </c>
      <c r="G153" s="29" t="s">
        <v>422</v>
      </c>
      <c r="H153" s="29" t="s">
        <v>422</v>
      </c>
      <c r="I153" s="29" t="s">
        <v>423</v>
      </c>
      <c r="J153" s="29" t="s">
        <v>293</v>
      </c>
      <c r="K153" s="28" t="s">
        <v>424</v>
      </c>
      <c r="L153" s="28">
        <v>13</v>
      </c>
    </row>
    <row r="154" ht="14.25">
      <c r="A154" s="28">
        <v>140</v>
      </c>
      <c r="B154" s="29" t="s">
        <v>225</v>
      </c>
      <c r="C154" s="29" t="s">
        <v>226</v>
      </c>
      <c r="D154" s="29" t="s">
        <v>227</v>
      </c>
      <c r="E154" s="29" t="s">
        <v>228</v>
      </c>
      <c r="F154" s="29" t="s">
        <v>229</v>
      </c>
      <c r="G154" s="29" t="s">
        <v>425</v>
      </c>
      <c r="H154" s="29" t="s">
        <v>425</v>
      </c>
      <c r="I154" s="29" t="s">
        <v>426</v>
      </c>
      <c r="J154" s="29" t="s">
        <v>427</v>
      </c>
      <c r="K154" s="28" t="s">
        <v>428</v>
      </c>
      <c r="L154" s="28">
        <v>2</v>
      </c>
    </row>
    <row r="155" ht="14.25">
      <c r="A155" s="28">
        <v>141</v>
      </c>
      <c r="B155" s="29" t="s">
        <v>225</v>
      </c>
      <c r="C155" s="29" t="s">
        <v>226</v>
      </c>
      <c r="D155" s="29" t="s">
        <v>227</v>
      </c>
      <c r="E155" s="29" t="s">
        <v>228</v>
      </c>
      <c r="F155" s="29" t="s">
        <v>229</v>
      </c>
      <c r="G155" s="29" t="s">
        <v>429</v>
      </c>
      <c r="H155" s="29" t="s">
        <v>429</v>
      </c>
      <c r="I155" s="29" t="s">
        <v>430</v>
      </c>
      <c r="J155" s="29" t="s">
        <v>431</v>
      </c>
      <c r="K155" s="28">
        <v>55841</v>
      </c>
      <c r="L155" s="28">
        <v>9</v>
      </c>
    </row>
    <row r="156" ht="14.25">
      <c r="A156" s="28">
        <v>142</v>
      </c>
      <c r="B156" s="29" t="s">
        <v>225</v>
      </c>
      <c r="C156" s="29" t="s">
        <v>226</v>
      </c>
      <c r="D156" s="29" t="s">
        <v>227</v>
      </c>
      <c r="E156" s="29" t="s">
        <v>228</v>
      </c>
      <c r="F156" s="29" t="s">
        <v>229</v>
      </c>
      <c r="G156" s="29" t="s">
        <v>432</v>
      </c>
      <c r="H156" s="29" t="s">
        <v>432</v>
      </c>
      <c r="I156" s="29" t="s">
        <v>433</v>
      </c>
      <c r="J156" s="29" t="s">
        <v>434</v>
      </c>
      <c r="K156" s="28">
        <v>140633</v>
      </c>
      <c r="L156" s="28">
        <v>1</v>
      </c>
    </row>
    <row r="157" ht="14.25">
      <c r="A157" s="28">
        <v>143</v>
      </c>
      <c r="B157" s="29" t="s">
        <v>225</v>
      </c>
      <c r="C157" s="29" t="s">
        <v>226</v>
      </c>
      <c r="D157" s="29" t="s">
        <v>227</v>
      </c>
      <c r="E157" s="29" t="s">
        <v>228</v>
      </c>
      <c r="F157" s="29" t="s">
        <v>229</v>
      </c>
      <c r="G157" s="29" t="s">
        <v>435</v>
      </c>
      <c r="H157" s="29" t="s">
        <v>436</v>
      </c>
      <c r="I157" s="29" t="s">
        <v>437</v>
      </c>
      <c r="J157" s="29" t="s">
        <v>438</v>
      </c>
      <c r="K157" s="28">
        <v>81301</v>
      </c>
      <c r="L157" s="28">
        <v>2</v>
      </c>
    </row>
    <row r="158" ht="14.25">
      <c r="A158" s="28">
        <v>144</v>
      </c>
      <c r="B158" s="29" t="s">
        <v>225</v>
      </c>
      <c r="C158" s="29" t="s">
        <v>226</v>
      </c>
      <c r="D158" s="29" t="s">
        <v>227</v>
      </c>
      <c r="E158" s="29" t="s">
        <v>228</v>
      </c>
      <c r="F158" s="29" t="s">
        <v>229</v>
      </c>
      <c r="G158" s="29" t="s">
        <v>439</v>
      </c>
      <c r="H158" s="29" t="s">
        <v>439</v>
      </c>
      <c r="I158" s="29" t="s">
        <v>440</v>
      </c>
      <c r="J158" s="29" t="s">
        <v>441</v>
      </c>
      <c r="K158" s="28" t="s">
        <v>442</v>
      </c>
      <c r="L158" s="28">
        <v>4</v>
      </c>
    </row>
    <row r="159" ht="14.25">
      <c r="A159" s="28">
        <v>145</v>
      </c>
      <c r="B159" s="29" t="s">
        <v>225</v>
      </c>
      <c r="C159" s="29" t="s">
        <v>226</v>
      </c>
      <c r="D159" s="29" t="s">
        <v>227</v>
      </c>
      <c r="E159" s="29" t="s">
        <v>228</v>
      </c>
      <c r="F159" s="29" t="s">
        <v>229</v>
      </c>
      <c r="G159" s="29" t="s">
        <v>443</v>
      </c>
      <c r="H159" s="29" t="s">
        <v>443</v>
      </c>
      <c r="I159" s="29" t="s">
        <v>444</v>
      </c>
      <c r="J159" s="30" t="s">
        <v>149</v>
      </c>
      <c r="K159" s="30" t="s">
        <v>445</v>
      </c>
      <c r="L159" s="28">
        <v>4</v>
      </c>
    </row>
    <row r="160" ht="14.25">
      <c r="A160" s="28">
        <v>146</v>
      </c>
      <c r="B160" s="29" t="s">
        <v>225</v>
      </c>
      <c r="C160" s="29" t="s">
        <v>226</v>
      </c>
      <c r="D160" s="29" t="s">
        <v>227</v>
      </c>
      <c r="E160" s="29" t="s">
        <v>228</v>
      </c>
      <c r="F160" s="29" t="s">
        <v>229</v>
      </c>
      <c r="G160" s="29" t="s">
        <v>446</v>
      </c>
      <c r="H160" s="29" t="s">
        <v>446</v>
      </c>
      <c r="I160" s="29" t="s">
        <v>447</v>
      </c>
      <c r="J160" s="29" t="s">
        <v>448</v>
      </c>
      <c r="K160" s="28">
        <v>50212</v>
      </c>
      <c r="L160" s="28">
        <v>1</v>
      </c>
    </row>
    <row r="161" ht="14.25">
      <c r="A161" s="28">
        <v>147</v>
      </c>
      <c r="B161" s="29" t="s">
        <v>225</v>
      </c>
      <c r="C161" s="29" t="s">
        <v>226</v>
      </c>
      <c r="D161" s="29" t="s">
        <v>227</v>
      </c>
      <c r="E161" s="29" t="s">
        <v>228</v>
      </c>
      <c r="F161" s="29" t="s">
        <v>229</v>
      </c>
      <c r="G161" s="29" t="s">
        <v>449</v>
      </c>
      <c r="H161" s="29" t="s">
        <v>449</v>
      </c>
      <c r="I161" s="29" t="s">
        <v>450</v>
      </c>
      <c r="J161" s="29" t="s">
        <v>451</v>
      </c>
      <c r="K161" s="28" t="s">
        <v>452</v>
      </c>
      <c r="L161" s="28">
        <v>4</v>
      </c>
    </row>
    <row r="162" ht="14.25">
      <c r="A162" s="28">
        <v>148</v>
      </c>
      <c r="B162" s="29" t="s">
        <v>225</v>
      </c>
      <c r="C162" s="29" t="s">
        <v>226</v>
      </c>
      <c r="D162" s="29" t="s">
        <v>227</v>
      </c>
      <c r="E162" s="29" t="s">
        <v>228</v>
      </c>
      <c r="F162" s="29" t="s">
        <v>229</v>
      </c>
      <c r="G162" s="29" t="s">
        <v>453</v>
      </c>
      <c r="H162" s="29" t="s">
        <v>453</v>
      </c>
      <c r="I162" s="29" t="s">
        <v>454</v>
      </c>
      <c r="J162" s="29" t="s">
        <v>188</v>
      </c>
      <c r="K162" s="28">
        <v>63375</v>
      </c>
      <c r="L162" s="28">
        <v>2</v>
      </c>
    </row>
    <row r="163" ht="14.25">
      <c r="A163" s="28">
        <v>149</v>
      </c>
      <c r="B163" s="29" t="s">
        <v>225</v>
      </c>
      <c r="C163" s="29" t="s">
        <v>226</v>
      </c>
      <c r="D163" s="29" t="s">
        <v>227</v>
      </c>
      <c r="E163" s="29" t="s">
        <v>228</v>
      </c>
      <c r="F163" s="29" t="s">
        <v>229</v>
      </c>
      <c r="G163" s="29" t="s">
        <v>455</v>
      </c>
      <c r="H163" s="29" t="s">
        <v>455</v>
      </c>
      <c r="I163" s="29" t="s">
        <v>456</v>
      </c>
      <c r="J163" s="29" t="s">
        <v>457</v>
      </c>
      <c r="K163" s="28" t="s">
        <v>458</v>
      </c>
      <c r="L163" s="28">
        <v>23</v>
      </c>
    </row>
    <row r="164" ht="14.25">
      <c r="A164" s="28">
        <v>150</v>
      </c>
      <c r="B164" s="29" t="s">
        <v>225</v>
      </c>
      <c r="C164" s="29" t="s">
        <v>226</v>
      </c>
      <c r="D164" s="29" t="s">
        <v>227</v>
      </c>
      <c r="E164" s="29" t="s">
        <v>228</v>
      </c>
      <c r="F164" s="29" t="s">
        <v>229</v>
      </c>
      <c r="G164" s="29" t="s">
        <v>41</v>
      </c>
      <c r="H164" s="29" t="s">
        <v>41</v>
      </c>
      <c r="I164" s="29" t="s">
        <v>42</v>
      </c>
      <c r="J164" s="29" t="s">
        <v>293</v>
      </c>
      <c r="K164" s="28">
        <v>45063</v>
      </c>
      <c r="L164" s="28">
        <v>1</v>
      </c>
    </row>
    <row r="165" ht="14.25">
      <c r="A165" s="28">
        <v>151</v>
      </c>
      <c r="B165" s="29" t="s">
        <v>225</v>
      </c>
      <c r="C165" s="29" t="s">
        <v>226</v>
      </c>
      <c r="D165" s="29" t="s">
        <v>227</v>
      </c>
      <c r="E165" s="29" t="s">
        <v>228</v>
      </c>
      <c r="F165" s="29" t="s">
        <v>229</v>
      </c>
      <c r="G165" s="29" t="s">
        <v>459</v>
      </c>
      <c r="H165" s="29" t="s">
        <v>459</v>
      </c>
      <c r="I165" s="29" t="s">
        <v>460</v>
      </c>
      <c r="J165" s="29" t="s">
        <v>293</v>
      </c>
      <c r="K165" s="28">
        <v>40229</v>
      </c>
      <c r="L165" s="28">
        <v>2</v>
      </c>
    </row>
    <row r="166" ht="14.25">
      <c r="A166" s="28">
        <v>152</v>
      </c>
      <c r="B166" s="29" t="s">
        <v>225</v>
      </c>
      <c r="C166" s="29" t="s">
        <v>226</v>
      </c>
      <c r="D166" s="29" t="s">
        <v>227</v>
      </c>
      <c r="E166" s="29" t="s">
        <v>228</v>
      </c>
      <c r="F166" s="29" t="s">
        <v>229</v>
      </c>
      <c r="G166" s="29" t="s">
        <v>461</v>
      </c>
      <c r="H166" s="29" t="s">
        <v>461</v>
      </c>
      <c r="I166" s="29" t="s">
        <v>462</v>
      </c>
      <c r="J166" s="29" t="s">
        <v>448</v>
      </c>
      <c r="K166" s="28">
        <v>42885</v>
      </c>
      <c r="L166" s="28">
        <v>1</v>
      </c>
    </row>
    <row r="167" ht="14.25">
      <c r="A167" s="28">
        <v>153</v>
      </c>
      <c r="B167" s="29" t="s">
        <v>225</v>
      </c>
      <c r="C167" s="29" t="s">
        <v>226</v>
      </c>
      <c r="D167" s="29" t="s">
        <v>227</v>
      </c>
      <c r="E167" s="29" t="s">
        <v>228</v>
      </c>
      <c r="F167" s="29" t="s">
        <v>229</v>
      </c>
      <c r="G167" s="29" t="s">
        <v>44</v>
      </c>
      <c r="H167" s="29" t="s">
        <v>44</v>
      </c>
      <c r="I167" s="29" t="s">
        <v>45</v>
      </c>
      <c r="J167" s="29" t="s">
        <v>463</v>
      </c>
      <c r="K167" s="28" t="s">
        <v>464</v>
      </c>
      <c r="L167" s="28">
        <v>9</v>
      </c>
    </row>
    <row r="168" ht="14.25">
      <c r="A168" s="28">
        <v>154</v>
      </c>
      <c r="B168" s="29" t="s">
        <v>225</v>
      </c>
      <c r="C168" s="29" t="s">
        <v>226</v>
      </c>
      <c r="D168" s="29" t="s">
        <v>227</v>
      </c>
      <c r="E168" s="29" t="s">
        <v>228</v>
      </c>
      <c r="F168" s="29" t="s">
        <v>229</v>
      </c>
      <c r="G168" s="29" t="s">
        <v>465</v>
      </c>
      <c r="H168" s="29" t="s">
        <v>465</v>
      </c>
      <c r="I168" s="29" t="s">
        <v>466</v>
      </c>
      <c r="J168" s="29" t="s">
        <v>293</v>
      </c>
      <c r="K168" s="28">
        <v>34451</v>
      </c>
      <c r="L168" s="28">
        <v>4</v>
      </c>
    </row>
    <row r="169" ht="14.25">
      <c r="A169" s="28">
        <v>155</v>
      </c>
      <c r="B169" s="29" t="s">
        <v>225</v>
      </c>
      <c r="C169" s="29" t="s">
        <v>226</v>
      </c>
      <c r="D169" s="29" t="s">
        <v>227</v>
      </c>
      <c r="E169" s="29" t="s">
        <v>228</v>
      </c>
      <c r="F169" s="29" t="s">
        <v>229</v>
      </c>
      <c r="G169" s="29" t="s">
        <v>467</v>
      </c>
      <c r="H169" s="29" t="s">
        <v>467</v>
      </c>
      <c r="I169" s="29" t="s">
        <v>468</v>
      </c>
      <c r="J169" s="29" t="s">
        <v>469</v>
      </c>
      <c r="K169" s="28">
        <v>61697</v>
      </c>
      <c r="L169" s="28">
        <v>5</v>
      </c>
    </row>
    <row r="170" ht="14.25">
      <c r="A170" s="28">
        <v>156</v>
      </c>
      <c r="B170" s="29" t="s">
        <v>225</v>
      </c>
      <c r="C170" s="29" t="s">
        <v>226</v>
      </c>
      <c r="D170" s="29" t="s">
        <v>227</v>
      </c>
      <c r="E170" s="29" t="s">
        <v>228</v>
      </c>
      <c r="F170" s="29" t="s">
        <v>229</v>
      </c>
      <c r="G170" s="29" t="s">
        <v>470</v>
      </c>
      <c r="H170" s="29" t="s">
        <v>470</v>
      </c>
      <c r="I170" s="29" t="s">
        <v>471</v>
      </c>
      <c r="J170" s="29" t="s">
        <v>463</v>
      </c>
      <c r="K170" s="28">
        <v>57990</v>
      </c>
      <c r="L170" s="28">
        <v>1</v>
      </c>
    </row>
    <row r="171" ht="14.25">
      <c r="A171" s="28">
        <v>157</v>
      </c>
      <c r="B171" s="29" t="s">
        <v>225</v>
      </c>
      <c r="C171" s="29" t="s">
        <v>226</v>
      </c>
      <c r="D171" s="29" t="s">
        <v>227</v>
      </c>
      <c r="E171" s="29" t="s">
        <v>228</v>
      </c>
      <c r="F171" s="29" t="s">
        <v>229</v>
      </c>
      <c r="G171" s="29" t="s">
        <v>472</v>
      </c>
      <c r="H171" s="29" t="s">
        <v>472</v>
      </c>
      <c r="I171" s="29" t="s">
        <v>473</v>
      </c>
      <c r="J171" s="29" t="s">
        <v>255</v>
      </c>
      <c r="K171" s="28">
        <v>75646</v>
      </c>
      <c r="L171" s="28">
        <v>3</v>
      </c>
    </row>
    <row r="172" ht="14.25">
      <c r="A172" s="28">
        <v>158</v>
      </c>
      <c r="B172" s="29" t="s">
        <v>225</v>
      </c>
      <c r="C172" s="29" t="s">
        <v>226</v>
      </c>
      <c r="D172" s="29" t="s">
        <v>227</v>
      </c>
      <c r="E172" s="29" t="s">
        <v>228</v>
      </c>
      <c r="F172" s="29" t="s">
        <v>229</v>
      </c>
      <c r="G172" s="29" t="s">
        <v>474</v>
      </c>
      <c r="H172" s="29" t="s">
        <v>474</v>
      </c>
      <c r="I172" s="29" t="s">
        <v>475</v>
      </c>
      <c r="J172" s="29" t="s">
        <v>476</v>
      </c>
      <c r="K172" s="28" t="s">
        <v>477</v>
      </c>
      <c r="L172" s="28">
        <v>8</v>
      </c>
    </row>
    <row r="173" ht="14.25">
      <c r="A173" s="28">
        <v>159</v>
      </c>
      <c r="B173" s="29" t="s">
        <v>225</v>
      </c>
      <c r="C173" s="29" t="s">
        <v>226</v>
      </c>
      <c r="D173" s="29" t="s">
        <v>227</v>
      </c>
      <c r="E173" s="29" t="s">
        <v>228</v>
      </c>
      <c r="F173" s="29" t="s">
        <v>229</v>
      </c>
      <c r="G173" s="29" t="s">
        <v>478</v>
      </c>
      <c r="H173" s="29" t="s">
        <v>478</v>
      </c>
      <c r="I173" s="29" t="s">
        <v>479</v>
      </c>
      <c r="J173" s="29" t="s">
        <v>480</v>
      </c>
      <c r="K173" s="28">
        <v>73782</v>
      </c>
      <c r="L173" s="28">
        <v>4</v>
      </c>
    </row>
    <row r="174" ht="14.25">
      <c r="A174" s="28">
        <v>160</v>
      </c>
      <c r="B174" s="29" t="s">
        <v>225</v>
      </c>
      <c r="C174" s="29" t="s">
        <v>226</v>
      </c>
      <c r="D174" s="29" t="s">
        <v>227</v>
      </c>
      <c r="E174" s="29" t="s">
        <v>228</v>
      </c>
      <c r="F174" s="29" t="s">
        <v>229</v>
      </c>
      <c r="G174" s="29" t="s">
        <v>481</v>
      </c>
      <c r="H174" s="29" t="s">
        <v>481</v>
      </c>
      <c r="I174" s="29" t="s">
        <v>482</v>
      </c>
      <c r="J174" s="29" t="s">
        <v>483</v>
      </c>
      <c r="K174" s="28">
        <v>54065</v>
      </c>
      <c r="L174" s="28">
        <v>1</v>
      </c>
    </row>
    <row r="175" ht="14.25">
      <c r="A175" s="28">
        <v>161</v>
      </c>
      <c r="B175" s="29" t="s">
        <v>225</v>
      </c>
      <c r="C175" s="29" t="s">
        <v>226</v>
      </c>
      <c r="D175" s="29" t="s">
        <v>227</v>
      </c>
      <c r="E175" s="29" t="s">
        <v>228</v>
      </c>
      <c r="F175" s="29" t="s">
        <v>229</v>
      </c>
      <c r="G175" s="29" t="s">
        <v>484</v>
      </c>
      <c r="H175" s="29" t="s">
        <v>484</v>
      </c>
      <c r="I175" s="29" t="s">
        <v>485</v>
      </c>
      <c r="J175" s="29" t="s">
        <v>249</v>
      </c>
      <c r="K175" s="28">
        <v>50008</v>
      </c>
      <c r="L175" s="28">
        <v>1</v>
      </c>
    </row>
    <row r="176" ht="14.25">
      <c r="A176" s="28">
        <v>162</v>
      </c>
      <c r="B176" s="29" t="s">
        <v>225</v>
      </c>
      <c r="C176" s="29" t="s">
        <v>226</v>
      </c>
      <c r="D176" s="29" t="s">
        <v>227</v>
      </c>
      <c r="E176" s="29" t="s">
        <v>228</v>
      </c>
      <c r="F176" s="29" t="s">
        <v>229</v>
      </c>
      <c r="G176" s="29" t="s">
        <v>486</v>
      </c>
      <c r="H176" s="29" t="s">
        <v>486</v>
      </c>
      <c r="I176" s="29" t="s">
        <v>487</v>
      </c>
      <c r="J176" s="29" t="s">
        <v>488</v>
      </c>
      <c r="K176" s="28">
        <v>60448</v>
      </c>
      <c r="L176" s="28">
        <v>1</v>
      </c>
    </row>
    <row r="177" ht="14.25">
      <c r="A177" s="28">
        <v>163</v>
      </c>
      <c r="B177" s="29" t="s">
        <v>225</v>
      </c>
      <c r="C177" s="29" t="s">
        <v>226</v>
      </c>
      <c r="D177" s="29" t="s">
        <v>227</v>
      </c>
      <c r="E177" s="29" t="s">
        <v>228</v>
      </c>
      <c r="F177" s="29" t="s">
        <v>229</v>
      </c>
      <c r="G177" s="29" t="s">
        <v>489</v>
      </c>
      <c r="H177" s="29" t="s">
        <v>489</v>
      </c>
      <c r="I177" s="29" t="s">
        <v>490</v>
      </c>
      <c r="J177" s="29" t="s">
        <v>491</v>
      </c>
      <c r="K177" s="28" t="s">
        <v>492</v>
      </c>
      <c r="L177" s="28">
        <v>6</v>
      </c>
    </row>
    <row r="178" ht="14.25">
      <c r="A178" s="28">
        <v>164</v>
      </c>
      <c r="B178" s="29" t="s">
        <v>225</v>
      </c>
      <c r="C178" s="29" t="s">
        <v>226</v>
      </c>
      <c r="D178" s="29" t="s">
        <v>227</v>
      </c>
      <c r="E178" s="29" t="s">
        <v>228</v>
      </c>
      <c r="F178" s="29" t="s">
        <v>229</v>
      </c>
      <c r="G178" s="29" t="s">
        <v>493</v>
      </c>
      <c r="H178" s="29" t="s">
        <v>493</v>
      </c>
      <c r="I178" s="29" t="s">
        <v>494</v>
      </c>
      <c r="J178" s="29" t="s">
        <v>495</v>
      </c>
      <c r="K178" s="28" t="s">
        <v>496</v>
      </c>
      <c r="L178" s="28">
        <v>7</v>
      </c>
    </row>
    <row r="179" ht="14.25">
      <c r="A179" s="28">
        <v>165</v>
      </c>
      <c r="B179" s="29" t="s">
        <v>225</v>
      </c>
      <c r="C179" s="29" t="s">
        <v>226</v>
      </c>
      <c r="D179" s="29" t="s">
        <v>227</v>
      </c>
      <c r="E179" s="29" t="s">
        <v>228</v>
      </c>
      <c r="F179" s="29" t="s">
        <v>229</v>
      </c>
      <c r="G179" s="29" t="s">
        <v>497</v>
      </c>
      <c r="H179" s="29" t="s">
        <v>497</v>
      </c>
      <c r="I179" s="29" t="s">
        <v>498</v>
      </c>
      <c r="J179" s="29" t="s">
        <v>499</v>
      </c>
      <c r="K179" s="28">
        <v>63346</v>
      </c>
      <c r="L179" s="28">
        <v>1</v>
      </c>
    </row>
    <row r="180" ht="14.25">
      <c r="A180" s="28">
        <v>166</v>
      </c>
      <c r="B180" s="29" t="s">
        <v>225</v>
      </c>
      <c r="C180" s="29" t="s">
        <v>226</v>
      </c>
      <c r="D180" s="29" t="s">
        <v>227</v>
      </c>
      <c r="E180" s="29" t="s">
        <v>228</v>
      </c>
      <c r="F180" s="29" t="s">
        <v>229</v>
      </c>
      <c r="G180" s="29" t="s">
        <v>500</v>
      </c>
      <c r="H180" s="29" t="s">
        <v>500</v>
      </c>
      <c r="I180" s="29" t="s">
        <v>501</v>
      </c>
      <c r="J180" s="29" t="s">
        <v>293</v>
      </c>
      <c r="K180" s="28" t="s">
        <v>502</v>
      </c>
      <c r="L180" s="28">
        <v>9</v>
      </c>
    </row>
    <row r="181" ht="14.25">
      <c r="A181" s="28">
        <v>167</v>
      </c>
      <c r="B181" s="29" t="s">
        <v>225</v>
      </c>
      <c r="C181" s="29" t="s">
        <v>226</v>
      </c>
      <c r="D181" s="29" t="s">
        <v>227</v>
      </c>
      <c r="E181" s="29" t="s">
        <v>228</v>
      </c>
      <c r="F181" s="29" t="s">
        <v>229</v>
      </c>
      <c r="G181" s="29" t="s">
        <v>503</v>
      </c>
      <c r="H181" s="29" t="s">
        <v>503</v>
      </c>
      <c r="I181" s="29" t="s">
        <v>504</v>
      </c>
      <c r="J181" s="29" t="s">
        <v>232</v>
      </c>
      <c r="K181" s="28">
        <v>44745</v>
      </c>
      <c r="L181" s="28">
        <v>1</v>
      </c>
    </row>
    <row r="182" ht="14.25">
      <c r="A182" s="28">
        <v>168</v>
      </c>
      <c r="B182" s="29" t="s">
        <v>225</v>
      </c>
      <c r="C182" s="29" t="s">
        <v>226</v>
      </c>
      <c r="D182" s="29" t="s">
        <v>227</v>
      </c>
      <c r="E182" s="29" t="s">
        <v>228</v>
      </c>
      <c r="F182" s="29" t="s">
        <v>229</v>
      </c>
      <c r="G182" s="29" t="s">
        <v>150</v>
      </c>
      <c r="H182" s="29" t="s">
        <v>150</v>
      </c>
      <c r="I182" s="29" t="s">
        <v>151</v>
      </c>
      <c r="J182" s="29" t="s">
        <v>293</v>
      </c>
      <c r="K182" s="28" t="s">
        <v>505</v>
      </c>
      <c r="L182" s="28">
        <v>4</v>
      </c>
    </row>
    <row r="183" ht="14.25">
      <c r="A183" s="28">
        <v>169</v>
      </c>
      <c r="B183" s="29" t="s">
        <v>225</v>
      </c>
      <c r="C183" s="29" t="s">
        <v>226</v>
      </c>
      <c r="D183" s="29" t="s">
        <v>227</v>
      </c>
      <c r="E183" s="29" t="s">
        <v>228</v>
      </c>
      <c r="F183" s="29" t="s">
        <v>229</v>
      </c>
      <c r="G183" s="29" t="s">
        <v>506</v>
      </c>
      <c r="H183" s="29" t="s">
        <v>506</v>
      </c>
      <c r="I183" s="29" t="s">
        <v>507</v>
      </c>
      <c r="J183" s="29" t="s">
        <v>508</v>
      </c>
      <c r="K183" s="28">
        <v>54564</v>
      </c>
      <c r="L183" s="28">
        <v>3</v>
      </c>
    </row>
    <row r="184" ht="14.25">
      <c r="A184" s="28">
        <v>170</v>
      </c>
      <c r="B184" s="29" t="s">
        <v>225</v>
      </c>
      <c r="C184" s="29" t="s">
        <v>226</v>
      </c>
      <c r="D184" s="29" t="s">
        <v>227</v>
      </c>
      <c r="E184" s="29" t="s">
        <v>228</v>
      </c>
      <c r="F184" s="29" t="s">
        <v>229</v>
      </c>
      <c r="G184" s="29" t="s">
        <v>509</v>
      </c>
      <c r="H184" s="29" t="s">
        <v>509</v>
      </c>
      <c r="I184" s="29" t="s">
        <v>510</v>
      </c>
      <c r="J184" s="29" t="s">
        <v>511</v>
      </c>
      <c r="K184" s="28" t="s">
        <v>428</v>
      </c>
      <c r="L184" s="28">
        <v>6</v>
      </c>
    </row>
    <row r="185" ht="14.25">
      <c r="A185" s="28">
        <v>171</v>
      </c>
      <c r="B185" s="29" t="s">
        <v>225</v>
      </c>
      <c r="C185" s="29" t="s">
        <v>226</v>
      </c>
      <c r="D185" s="29" t="s">
        <v>227</v>
      </c>
      <c r="E185" s="29" t="s">
        <v>228</v>
      </c>
      <c r="F185" s="29" t="s">
        <v>229</v>
      </c>
      <c r="G185" s="29" t="s">
        <v>512</v>
      </c>
      <c r="H185" s="29" t="s">
        <v>512</v>
      </c>
      <c r="I185" s="29" t="s">
        <v>513</v>
      </c>
      <c r="J185" s="29" t="s">
        <v>293</v>
      </c>
      <c r="K185" s="28">
        <v>68660</v>
      </c>
      <c r="L185" s="28">
        <v>7</v>
      </c>
    </row>
    <row r="186" ht="14.25">
      <c r="A186" s="28">
        <v>172</v>
      </c>
      <c r="B186" s="29" t="s">
        <v>225</v>
      </c>
      <c r="C186" s="29" t="s">
        <v>226</v>
      </c>
      <c r="D186" s="29" t="s">
        <v>227</v>
      </c>
      <c r="E186" s="29" t="s">
        <v>228</v>
      </c>
      <c r="F186" s="29" t="s">
        <v>229</v>
      </c>
      <c r="G186" s="29" t="s">
        <v>514</v>
      </c>
      <c r="H186" s="29" t="s">
        <v>514</v>
      </c>
      <c r="I186" s="29" t="s">
        <v>515</v>
      </c>
      <c r="J186" s="29" t="s">
        <v>293</v>
      </c>
      <c r="K186" s="28">
        <v>65114</v>
      </c>
      <c r="L186" s="28">
        <v>24</v>
      </c>
    </row>
    <row r="187" ht="14.25">
      <c r="A187" s="28">
        <v>173</v>
      </c>
      <c r="B187" s="29" t="s">
        <v>225</v>
      </c>
      <c r="C187" s="29" t="s">
        <v>226</v>
      </c>
      <c r="D187" s="29" t="s">
        <v>227</v>
      </c>
      <c r="E187" s="29" t="s">
        <v>228</v>
      </c>
      <c r="F187" s="29" t="s">
        <v>229</v>
      </c>
      <c r="G187" s="29" t="s">
        <v>516</v>
      </c>
      <c r="H187" s="29" t="s">
        <v>516</v>
      </c>
      <c r="I187" s="29" t="s">
        <v>517</v>
      </c>
      <c r="J187" s="29" t="s">
        <v>266</v>
      </c>
      <c r="K187" s="28" t="s">
        <v>518</v>
      </c>
      <c r="L187" s="28">
        <v>2</v>
      </c>
    </row>
    <row r="188" ht="14.25">
      <c r="A188" s="28">
        <v>174</v>
      </c>
      <c r="B188" s="29" t="s">
        <v>225</v>
      </c>
      <c r="C188" s="29" t="s">
        <v>226</v>
      </c>
      <c r="D188" s="29" t="s">
        <v>227</v>
      </c>
      <c r="E188" s="29" t="s">
        <v>228</v>
      </c>
      <c r="F188" s="29" t="s">
        <v>229</v>
      </c>
      <c r="G188" s="29" t="s">
        <v>54</v>
      </c>
      <c r="H188" s="29" t="s">
        <v>54</v>
      </c>
      <c r="I188" s="29" t="s">
        <v>55</v>
      </c>
      <c r="J188" s="29" t="s">
        <v>519</v>
      </c>
      <c r="K188" s="28" t="s">
        <v>520</v>
      </c>
      <c r="L188" s="28">
        <v>135</v>
      </c>
    </row>
    <row r="189" ht="14.25">
      <c r="A189" s="28">
        <v>175</v>
      </c>
      <c r="B189" s="29" t="s">
        <v>225</v>
      </c>
      <c r="C189" s="29" t="s">
        <v>226</v>
      </c>
      <c r="D189" s="29" t="s">
        <v>227</v>
      </c>
      <c r="E189" s="29" t="s">
        <v>228</v>
      </c>
      <c r="F189" s="29" t="s">
        <v>229</v>
      </c>
      <c r="G189" s="29" t="s">
        <v>521</v>
      </c>
      <c r="H189" s="29" t="s">
        <v>521</v>
      </c>
      <c r="I189" s="29" t="s">
        <v>522</v>
      </c>
      <c r="J189" s="29" t="s">
        <v>523</v>
      </c>
      <c r="K189" s="28">
        <v>46550</v>
      </c>
      <c r="L189" s="28">
        <v>2</v>
      </c>
    </row>
    <row r="190" ht="14.25">
      <c r="A190" s="28">
        <v>176</v>
      </c>
      <c r="B190" s="29" t="s">
        <v>225</v>
      </c>
      <c r="C190" s="29" t="s">
        <v>226</v>
      </c>
      <c r="D190" s="29" t="s">
        <v>227</v>
      </c>
      <c r="E190" s="29" t="s">
        <v>228</v>
      </c>
      <c r="F190" s="29" t="s">
        <v>229</v>
      </c>
      <c r="G190" s="29" t="s">
        <v>524</v>
      </c>
      <c r="H190" s="29" t="s">
        <v>524</v>
      </c>
      <c r="I190" s="29" t="s">
        <v>525</v>
      </c>
      <c r="J190" s="29" t="s">
        <v>375</v>
      </c>
      <c r="K190" s="28">
        <v>71638</v>
      </c>
      <c r="L190" s="28">
        <v>2</v>
      </c>
    </row>
    <row r="191" ht="14.25">
      <c r="A191" s="28">
        <v>177</v>
      </c>
      <c r="B191" s="29" t="s">
        <v>225</v>
      </c>
      <c r="C191" s="29" t="s">
        <v>226</v>
      </c>
      <c r="D191" s="29" t="s">
        <v>227</v>
      </c>
      <c r="E191" s="29" t="s">
        <v>228</v>
      </c>
      <c r="F191" s="29" t="s">
        <v>229</v>
      </c>
      <c r="G191" s="29" t="s">
        <v>526</v>
      </c>
      <c r="H191" s="29" t="s">
        <v>526</v>
      </c>
      <c r="I191" s="29" t="s">
        <v>527</v>
      </c>
      <c r="J191" s="29" t="s">
        <v>528</v>
      </c>
      <c r="K191" s="28">
        <v>47207</v>
      </c>
      <c r="L191" s="28">
        <v>1</v>
      </c>
    </row>
    <row r="192" ht="14.25">
      <c r="A192" s="28">
        <v>178</v>
      </c>
      <c r="B192" s="29" t="s">
        <v>225</v>
      </c>
      <c r="C192" s="29" t="s">
        <v>226</v>
      </c>
      <c r="D192" s="29" t="s">
        <v>227</v>
      </c>
      <c r="E192" s="29" t="s">
        <v>228</v>
      </c>
      <c r="F192" s="29" t="s">
        <v>229</v>
      </c>
      <c r="G192" s="29" t="s">
        <v>529</v>
      </c>
      <c r="H192" s="29" t="s">
        <v>529</v>
      </c>
      <c r="I192" s="29" t="s">
        <v>530</v>
      </c>
      <c r="J192" s="29" t="s">
        <v>531</v>
      </c>
      <c r="K192" s="28" t="s">
        <v>532</v>
      </c>
      <c r="L192" s="28">
        <v>1</v>
      </c>
    </row>
    <row r="193" ht="14.25">
      <c r="A193" s="28">
        <v>179</v>
      </c>
      <c r="B193" s="29" t="s">
        <v>225</v>
      </c>
      <c r="C193" s="29" t="s">
        <v>226</v>
      </c>
      <c r="D193" s="29" t="s">
        <v>227</v>
      </c>
      <c r="E193" s="29" t="s">
        <v>228</v>
      </c>
      <c r="F193" s="29" t="s">
        <v>229</v>
      </c>
      <c r="G193" s="29" t="s">
        <v>56</v>
      </c>
      <c r="H193" s="29" t="s">
        <v>56</v>
      </c>
      <c r="I193" s="29" t="s">
        <v>57</v>
      </c>
      <c r="J193" s="29" t="s">
        <v>533</v>
      </c>
      <c r="K193" s="28">
        <v>59500</v>
      </c>
      <c r="L193" s="28">
        <v>2</v>
      </c>
    </row>
    <row r="194" ht="14.25">
      <c r="A194" s="28">
        <v>180</v>
      </c>
      <c r="B194" s="29" t="s">
        <v>225</v>
      </c>
      <c r="C194" s="29" t="s">
        <v>226</v>
      </c>
      <c r="D194" s="29" t="s">
        <v>227</v>
      </c>
      <c r="E194" s="29" t="s">
        <v>228</v>
      </c>
      <c r="F194" s="29" t="s">
        <v>229</v>
      </c>
      <c r="G194" s="29" t="s">
        <v>534</v>
      </c>
      <c r="H194" s="29" t="s">
        <v>56</v>
      </c>
      <c r="I194" s="29" t="s">
        <v>57</v>
      </c>
      <c r="J194" s="29" t="s">
        <v>535</v>
      </c>
      <c r="K194" s="28" t="s">
        <v>536</v>
      </c>
      <c r="L194" s="28">
        <v>2</v>
      </c>
    </row>
    <row r="195" ht="14.25">
      <c r="A195" s="28">
        <v>181</v>
      </c>
      <c r="B195" s="29" t="s">
        <v>225</v>
      </c>
      <c r="C195" s="29" t="s">
        <v>226</v>
      </c>
      <c r="D195" s="29" t="s">
        <v>227</v>
      </c>
      <c r="E195" s="29" t="s">
        <v>228</v>
      </c>
      <c r="F195" s="29" t="s">
        <v>229</v>
      </c>
      <c r="G195" s="29" t="s">
        <v>113</v>
      </c>
      <c r="H195" s="29" t="s">
        <v>113</v>
      </c>
      <c r="I195" s="29" t="s">
        <v>114</v>
      </c>
      <c r="J195" s="29" t="s">
        <v>537</v>
      </c>
      <c r="K195" s="28" t="s">
        <v>538</v>
      </c>
      <c r="L195" s="28">
        <v>2</v>
      </c>
    </row>
    <row r="196" ht="14.25">
      <c r="A196" s="28">
        <v>182</v>
      </c>
      <c r="B196" s="29" t="s">
        <v>225</v>
      </c>
      <c r="C196" s="29" t="s">
        <v>226</v>
      </c>
      <c r="D196" s="29" t="s">
        <v>227</v>
      </c>
      <c r="E196" s="29" t="s">
        <v>228</v>
      </c>
      <c r="F196" s="29" t="s">
        <v>229</v>
      </c>
      <c r="G196" s="29" t="s">
        <v>118</v>
      </c>
      <c r="H196" s="29" t="s">
        <v>118</v>
      </c>
      <c r="I196" s="29" t="s">
        <v>119</v>
      </c>
      <c r="J196" s="29" t="s">
        <v>539</v>
      </c>
      <c r="K196" s="28" t="s">
        <v>540</v>
      </c>
      <c r="L196" s="28">
        <v>5</v>
      </c>
    </row>
    <row r="197" ht="14.25">
      <c r="A197" s="28">
        <v>183</v>
      </c>
      <c r="B197" s="29" t="s">
        <v>225</v>
      </c>
      <c r="C197" s="29" t="s">
        <v>226</v>
      </c>
      <c r="D197" s="29" t="s">
        <v>227</v>
      </c>
      <c r="E197" s="29" t="s">
        <v>228</v>
      </c>
      <c r="F197" s="29" t="s">
        <v>229</v>
      </c>
      <c r="G197" s="29" t="s">
        <v>60</v>
      </c>
      <c r="H197" s="29" t="s">
        <v>60</v>
      </c>
      <c r="I197" s="29" t="s">
        <v>61</v>
      </c>
      <c r="J197" s="29" t="s">
        <v>541</v>
      </c>
      <c r="K197" s="28" t="s">
        <v>542</v>
      </c>
      <c r="L197" s="28">
        <v>2</v>
      </c>
    </row>
    <row r="198" ht="14.25">
      <c r="A198" s="28">
        <v>184</v>
      </c>
      <c r="B198" s="29" t="s">
        <v>225</v>
      </c>
      <c r="C198" s="29" t="s">
        <v>226</v>
      </c>
      <c r="D198" s="29" t="s">
        <v>227</v>
      </c>
      <c r="E198" s="29" t="s">
        <v>228</v>
      </c>
      <c r="F198" s="29" t="s">
        <v>229</v>
      </c>
      <c r="G198" s="29" t="s">
        <v>192</v>
      </c>
      <c r="H198" s="29" t="s">
        <v>192</v>
      </c>
      <c r="I198" s="29" t="s">
        <v>193</v>
      </c>
      <c r="J198" s="30" t="s">
        <v>543</v>
      </c>
      <c r="K198" s="30">
        <v>64600</v>
      </c>
      <c r="L198" s="28">
        <v>1</v>
      </c>
    </row>
    <row r="199" ht="14.25">
      <c r="A199" s="28">
        <v>185</v>
      </c>
      <c r="B199" s="29" t="s">
        <v>225</v>
      </c>
      <c r="C199" s="29" t="s">
        <v>226</v>
      </c>
      <c r="D199" s="29" t="s">
        <v>227</v>
      </c>
      <c r="E199" s="29" t="s">
        <v>228</v>
      </c>
      <c r="F199" s="29" t="s">
        <v>229</v>
      </c>
      <c r="G199" s="29" t="s">
        <v>544</v>
      </c>
      <c r="H199" s="29" t="s">
        <v>544</v>
      </c>
      <c r="I199" s="29" t="s">
        <v>545</v>
      </c>
      <c r="J199" s="29" t="s">
        <v>546</v>
      </c>
      <c r="K199" s="28">
        <v>43300</v>
      </c>
      <c r="L199" s="28">
        <v>1</v>
      </c>
    </row>
    <row r="200" ht="14.25">
      <c r="A200" s="28">
        <v>186</v>
      </c>
      <c r="B200" s="29" t="s">
        <v>225</v>
      </c>
      <c r="C200" s="29" t="s">
        <v>226</v>
      </c>
      <c r="D200" s="29" t="s">
        <v>227</v>
      </c>
      <c r="E200" s="29" t="s">
        <v>228</v>
      </c>
      <c r="F200" s="29" t="s">
        <v>229</v>
      </c>
      <c r="G200" s="29" t="s">
        <v>547</v>
      </c>
      <c r="H200" s="29" t="s">
        <v>547</v>
      </c>
      <c r="I200" s="29" t="s">
        <v>548</v>
      </c>
      <c r="J200" s="29" t="s">
        <v>549</v>
      </c>
      <c r="K200" s="28">
        <v>56150</v>
      </c>
      <c r="L200" s="28">
        <v>2</v>
      </c>
    </row>
    <row r="201" ht="14.25">
      <c r="A201" s="28">
        <v>187</v>
      </c>
      <c r="B201" s="29" t="s">
        <v>225</v>
      </c>
      <c r="C201" s="29" t="s">
        <v>226</v>
      </c>
      <c r="D201" s="29" t="s">
        <v>227</v>
      </c>
      <c r="E201" s="29" t="s">
        <v>228</v>
      </c>
      <c r="F201" s="29" t="s">
        <v>229</v>
      </c>
      <c r="G201" s="29" t="s">
        <v>550</v>
      </c>
      <c r="H201" s="29" t="s">
        <v>550</v>
      </c>
      <c r="I201" s="29" t="s">
        <v>551</v>
      </c>
      <c r="J201" s="29" t="s">
        <v>552</v>
      </c>
      <c r="K201" s="28">
        <v>72679</v>
      </c>
      <c r="L201" s="28">
        <v>3</v>
      </c>
    </row>
    <row r="202" ht="14.25">
      <c r="A202" s="28">
        <v>188</v>
      </c>
      <c r="B202" s="29" t="s">
        <v>225</v>
      </c>
      <c r="C202" s="29" t="s">
        <v>226</v>
      </c>
      <c r="D202" s="29" t="s">
        <v>227</v>
      </c>
      <c r="E202" s="29" t="s">
        <v>228</v>
      </c>
      <c r="F202" s="29" t="s">
        <v>229</v>
      </c>
      <c r="G202" s="29" t="s">
        <v>68</v>
      </c>
      <c r="H202" s="29" t="s">
        <v>68</v>
      </c>
      <c r="I202" s="29" t="s">
        <v>69</v>
      </c>
      <c r="J202" s="29" t="s">
        <v>277</v>
      </c>
      <c r="K202" s="28" t="s">
        <v>553</v>
      </c>
      <c r="L202" s="28">
        <v>4</v>
      </c>
    </row>
    <row r="203" ht="14.25">
      <c r="A203" s="28">
        <v>189</v>
      </c>
      <c r="B203" s="29" t="s">
        <v>225</v>
      </c>
      <c r="C203" s="29" t="s">
        <v>226</v>
      </c>
      <c r="D203" s="29" t="s">
        <v>227</v>
      </c>
      <c r="E203" s="29" t="s">
        <v>228</v>
      </c>
      <c r="F203" s="29" t="s">
        <v>229</v>
      </c>
      <c r="G203" s="29" t="s">
        <v>554</v>
      </c>
      <c r="H203" s="29" t="s">
        <v>554</v>
      </c>
      <c r="I203" s="29" t="s">
        <v>555</v>
      </c>
      <c r="J203" s="29" t="s">
        <v>418</v>
      </c>
      <c r="K203" s="28">
        <v>51100</v>
      </c>
      <c r="L203" s="28">
        <v>1</v>
      </c>
    </row>
    <row r="204" ht="14.25">
      <c r="A204" s="28">
        <v>190</v>
      </c>
      <c r="B204" s="29" t="s">
        <v>225</v>
      </c>
      <c r="C204" s="29" t="s">
        <v>226</v>
      </c>
      <c r="D204" s="29" t="s">
        <v>227</v>
      </c>
      <c r="E204" s="29" t="s">
        <v>228</v>
      </c>
      <c r="F204" s="29" t="s">
        <v>229</v>
      </c>
      <c r="G204" s="29" t="s">
        <v>556</v>
      </c>
      <c r="H204" s="29" t="s">
        <v>556</v>
      </c>
      <c r="I204" s="29" t="s">
        <v>557</v>
      </c>
      <c r="J204" s="29" t="s">
        <v>448</v>
      </c>
      <c r="K204" s="28">
        <v>44438</v>
      </c>
      <c r="L204" s="28">
        <v>2</v>
      </c>
    </row>
    <row r="205" ht="14.25">
      <c r="A205" s="28">
        <v>191</v>
      </c>
      <c r="B205" s="29" t="s">
        <v>225</v>
      </c>
      <c r="C205" s="29" t="s">
        <v>226</v>
      </c>
      <c r="D205" s="29" t="s">
        <v>227</v>
      </c>
      <c r="E205" s="29" t="s">
        <v>228</v>
      </c>
      <c r="F205" s="29" t="s">
        <v>229</v>
      </c>
      <c r="G205" s="29" t="s">
        <v>558</v>
      </c>
      <c r="H205" s="29" t="s">
        <v>558</v>
      </c>
      <c r="I205" s="29" t="s">
        <v>559</v>
      </c>
      <c r="J205" s="29" t="s">
        <v>560</v>
      </c>
      <c r="K205" s="28" t="s">
        <v>561</v>
      </c>
      <c r="L205" s="28">
        <v>4</v>
      </c>
    </row>
    <row r="206" ht="14.25">
      <c r="A206" s="28">
        <v>192</v>
      </c>
      <c r="B206" s="29" t="s">
        <v>225</v>
      </c>
      <c r="C206" s="29" t="s">
        <v>226</v>
      </c>
      <c r="D206" s="29" t="s">
        <v>227</v>
      </c>
      <c r="E206" s="29" t="s">
        <v>228</v>
      </c>
      <c r="F206" s="29" t="s">
        <v>229</v>
      </c>
      <c r="G206" s="29" t="s">
        <v>562</v>
      </c>
      <c r="H206" s="29" t="s">
        <v>562</v>
      </c>
      <c r="I206" s="29" t="s">
        <v>563</v>
      </c>
      <c r="J206" s="29" t="s">
        <v>564</v>
      </c>
      <c r="K206" s="28" t="s">
        <v>565</v>
      </c>
      <c r="L206" s="28">
        <v>9</v>
      </c>
    </row>
    <row r="207" ht="14.25">
      <c r="A207" s="28">
        <v>193</v>
      </c>
      <c r="B207" s="29" t="s">
        <v>225</v>
      </c>
      <c r="C207" s="29" t="s">
        <v>226</v>
      </c>
      <c r="D207" s="29" t="s">
        <v>227</v>
      </c>
      <c r="E207" s="29" t="s">
        <v>228</v>
      </c>
      <c r="F207" s="29" t="s">
        <v>229</v>
      </c>
      <c r="G207" s="29" t="s">
        <v>566</v>
      </c>
      <c r="H207" s="29" t="s">
        <v>566</v>
      </c>
      <c r="I207" s="29" t="s">
        <v>567</v>
      </c>
      <c r="J207" s="29" t="s">
        <v>568</v>
      </c>
      <c r="K207" s="28">
        <v>155890</v>
      </c>
      <c r="L207" s="28">
        <v>1</v>
      </c>
    </row>
    <row r="208" ht="14.25">
      <c r="A208" s="28">
        <v>194</v>
      </c>
      <c r="B208" s="29" t="s">
        <v>225</v>
      </c>
      <c r="C208" s="29" t="s">
        <v>226</v>
      </c>
      <c r="D208" s="29" t="s">
        <v>227</v>
      </c>
      <c r="E208" s="29" t="s">
        <v>228</v>
      </c>
      <c r="F208" s="29" t="s">
        <v>229</v>
      </c>
      <c r="G208" s="29" t="s">
        <v>167</v>
      </c>
      <c r="H208" s="29" t="s">
        <v>167</v>
      </c>
      <c r="I208" s="29" t="s">
        <v>168</v>
      </c>
      <c r="J208" s="29" t="s">
        <v>293</v>
      </c>
      <c r="K208" s="28" t="s">
        <v>569</v>
      </c>
      <c r="L208" s="28">
        <v>42</v>
      </c>
    </row>
    <row r="209" ht="14.25">
      <c r="A209" s="28">
        <v>195</v>
      </c>
      <c r="B209" s="29" t="s">
        <v>225</v>
      </c>
      <c r="C209" s="29" t="s">
        <v>226</v>
      </c>
      <c r="D209" s="29" t="s">
        <v>227</v>
      </c>
      <c r="E209" s="29" t="s">
        <v>228</v>
      </c>
      <c r="F209" s="29" t="s">
        <v>229</v>
      </c>
      <c r="G209" s="29" t="s">
        <v>167</v>
      </c>
      <c r="H209" s="29" t="s">
        <v>167</v>
      </c>
      <c r="I209" s="29" t="s">
        <v>168</v>
      </c>
      <c r="J209" s="29" t="s">
        <v>570</v>
      </c>
      <c r="K209" s="28">
        <v>68579</v>
      </c>
      <c r="L209" s="28">
        <v>2</v>
      </c>
    </row>
    <row r="210" ht="14.25">
      <c r="A210" s="28">
        <v>196</v>
      </c>
      <c r="B210" s="29" t="s">
        <v>225</v>
      </c>
      <c r="C210" s="29" t="s">
        <v>226</v>
      </c>
      <c r="D210" s="29" t="s">
        <v>227</v>
      </c>
      <c r="E210" s="29" t="s">
        <v>228</v>
      </c>
      <c r="F210" s="29" t="s">
        <v>229</v>
      </c>
      <c r="G210" s="29" t="s">
        <v>167</v>
      </c>
      <c r="H210" s="29" t="s">
        <v>167</v>
      </c>
      <c r="I210" s="29" t="s">
        <v>168</v>
      </c>
      <c r="J210" s="30" t="s">
        <v>571</v>
      </c>
      <c r="K210" s="30">
        <v>71545</v>
      </c>
      <c r="L210" s="28">
        <v>9</v>
      </c>
    </row>
    <row r="211" ht="14.25">
      <c r="A211" s="28">
        <v>197</v>
      </c>
      <c r="B211" s="29" t="s">
        <v>225</v>
      </c>
      <c r="C211" s="29" t="s">
        <v>226</v>
      </c>
      <c r="D211" s="29" t="s">
        <v>227</v>
      </c>
      <c r="E211" s="29" t="s">
        <v>228</v>
      </c>
      <c r="F211" s="29" t="s">
        <v>229</v>
      </c>
      <c r="G211" s="29" t="s">
        <v>167</v>
      </c>
      <c r="H211" s="29" t="s">
        <v>167</v>
      </c>
      <c r="I211" s="29" t="s">
        <v>168</v>
      </c>
      <c r="J211" s="30" t="s">
        <v>570</v>
      </c>
      <c r="K211" s="30" t="s">
        <v>572</v>
      </c>
      <c r="L211" s="28">
        <v>25</v>
      </c>
    </row>
    <row r="212" ht="14.25">
      <c r="A212" s="28">
        <v>198</v>
      </c>
      <c r="B212" s="29" t="s">
        <v>225</v>
      </c>
      <c r="C212" s="29" t="s">
        <v>226</v>
      </c>
      <c r="D212" s="29" t="s">
        <v>227</v>
      </c>
      <c r="E212" s="29" t="s">
        <v>228</v>
      </c>
      <c r="F212" s="29" t="s">
        <v>229</v>
      </c>
      <c r="G212" s="29" t="s">
        <v>573</v>
      </c>
      <c r="H212" s="29" t="s">
        <v>573</v>
      </c>
      <c r="I212" s="29" t="s">
        <v>574</v>
      </c>
      <c r="J212" s="29" t="s">
        <v>575</v>
      </c>
      <c r="K212" s="28" t="s">
        <v>576</v>
      </c>
      <c r="L212" s="28">
        <v>5</v>
      </c>
    </row>
    <row r="213" ht="14.25">
      <c r="A213" s="28">
        <v>199</v>
      </c>
      <c r="B213" s="29" t="s">
        <v>225</v>
      </c>
      <c r="C213" s="29" t="s">
        <v>226</v>
      </c>
      <c r="D213" s="29" t="s">
        <v>227</v>
      </c>
      <c r="E213" s="29" t="s">
        <v>228</v>
      </c>
      <c r="F213" s="29" t="s">
        <v>229</v>
      </c>
      <c r="G213" s="29" t="s">
        <v>577</v>
      </c>
      <c r="H213" s="29" t="s">
        <v>577</v>
      </c>
      <c r="I213" s="29" t="s">
        <v>578</v>
      </c>
      <c r="J213" s="30" t="s">
        <v>579</v>
      </c>
      <c r="K213" s="30">
        <v>61331</v>
      </c>
      <c r="L213" s="28">
        <v>2</v>
      </c>
    </row>
    <row r="214" ht="14.25">
      <c r="A214" s="28">
        <v>200</v>
      </c>
      <c r="B214" s="29" t="s">
        <v>225</v>
      </c>
      <c r="C214" s="29" t="s">
        <v>226</v>
      </c>
      <c r="D214" s="29" t="s">
        <v>227</v>
      </c>
      <c r="E214" s="29" t="s">
        <v>228</v>
      </c>
      <c r="F214" s="29" t="s">
        <v>229</v>
      </c>
      <c r="G214" s="29" t="s">
        <v>580</v>
      </c>
      <c r="H214" s="29" t="s">
        <v>580</v>
      </c>
      <c r="I214" s="29" t="s">
        <v>581</v>
      </c>
      <c r="J214" s="29" t="s">
        <v>582</v>
      </c>
      <c r="K214" s="28">
        <v>46188</v>
      </c>
      <c r="L214" s="28">
        <v>4</v>
      </c>
    </row>
    <row r="215" ht="14.25">
      <c r="A215" s="28">
        <v>201</v>
      </c>
      <c r="B215" s="29" t="s">
        <v>225</v>
      </c>
      <c r="C215" s="29" t="s">
        <v>226</v>
      </c>
      <c r="D215" s="29" t="s">
        <v>227</v>
      </c>
      <c r="E215" s="29" t="s">
        <v>228</v>
      </c>
      <c r="F215" s="29" t="s">
        <v>229</v>
      </c>
      <c r="G215" s="29" t="s">
        <v>583</v>
      </c>
      <c r="H215" s="29" t="s">
        <v>583</v>
      </c>
      <c r="I215" s="29" t="s">
        <v>584</v>
      </c>
      <c r="J215" s="29" t="s">
        <v>293</v>
      </c>
      <c r="K215" s="28">
        <v>57996</v>
      </c>
      <c r="L215" s="28">
        <v>2</v>
      </c>
    </row>
    <row r="216" ht="14.25">
      <c r="A216" s="28">
        <v>202</v>
      </c>
      <c r="B216" s="29" t="s">
        <v>225</v>
      </c>
      <c r="C216" s="29" t="s">
        <v>226</v>
      </c>
      <c r="D216" s="29" t="s">
        <v>227</v>
      </c>
      <c r="E216" s="29" t="s">
        <v>228</v>
      </c>
      <c r="F216" s="29" t="s">
        <v>229</v>
      </c>
      <c r="G216" s="29" t="s">
        <v>79</v>
      </c>
      <c r="H216" s="29" t="s">
        <v>79</v>
      </c>
      <c r="I216" s="29" t="s">
        <v>80</v>
      </c>
      <c r="J216" s="29" t="s">
        <v>293</v>
      </c>
      <c r="K216" s="28" t="s">
        <v>585</v>
      </c>
      <c r="L216" s="28">
        <v>60</v>
      </c>
    </row>
    <row r="217" ht="14.25">
      <c r="A217" s="28">
        <v>203</v>
      </c>
      <c r="B217" s="29" t="s">
        <v>225</v>
      </c>
      <c r="C217" s="29" t="s">
        <v>226</v>
      </c>
      <c r="D217" s="29" t="s">
        <v>227</v>
      </c>
      <c r="E217" s="29" t="s">
        <v>228</v>
      </c>
      <c r="F217" s="29" t="s">
        <v>229</v>
      </c>
      <c r="G217" s="29" t="s">
        <v>586</v>
      </c>
      <c r="H217" s="29" t="s">
        <v>586</v>
      </c>
      <c r="I217" s="29" t="s">
        <v>587</v>
      </c>
      <c r="J217" s="29" t="s">
        <v>491</v>
      </c>
      <c r="K217" s="28">
        <v>68150</v>
      </c>
      <c r="L217" s="28">
        <v>17</v>
      </c>
    </row>
    <row r="218" ht="14.25">
      <c r="A218" s="28">
        <v>204</v>
      </c>
      <c r="B218" s="29" t="s">
        <v>225</v>
      </c>
      <c r="C218" s="29" t="s">
        <v>226</v>
      </c>
      <c r="D218" s="29" t="s">
        <v>227</v>
      </c>
      <c r="E218" s="29" t="s">
        <v>228</v>
      </c>
      <c r="F218" s="29" t="s">
        <v>229</v>
      </c>
      <c r="G218" s="29" t="s">
        <v>588</v>
      </c>
      <c r="H218" s="29" t="s">
        <v>588</v>
      </c>
      <c r="I218" s="29" t="s">
        <v>589</v>
      </c>
      <c r="J218" s="30" t="s">
        <v>590</v>
      </c>
      <c r="K218" s="30" t="s">
        <v>591</v>
      </c>
      <c r="L218" s="28">
        <v>4</v>
      </c>
    </row>
    <row r="219" ht="14.25">
      <c r="A219" s="28">
        <v>205</v>
      </c>
      <c r="B219" s="28" t="s">
        <v>592</v>
      </c>
      <c r="C219" s="28" t="s">
        <v>593</v>
      </c>
      <c r="D219" s="28" t="s">
        <v>594</v>
      </c>
      <c r="E219" s="28" t="s">
        <v>178</v>
      </c>
      <c r="F219" s="28" t="s">
        <v>595</v>
      </c>
      <c r="G219" s="28" t="s">
        <v>180</v>
      </c>
      <c r="H219" s="28" t="s">
        <v>180</v>
      </c>
      <c r="I219" s="28" t="s">
        <v>181</v>
      </c>
      <c r="J219" s="30" t="s">
        <v>596</v>
      </c>
      <c r="K219" s="30">
        <v>65000</v>
      </c>
      <c r="L219" s="28">
        <v>1</v>
      </c>
    </row>
    <row r="220" ht="14.25">
      <c r="A220" s="28">
        <v>206</v>
      </c>
      <c r="B220" s="29" t="s">
        <v>592</v>
      </c>
      <c r="C220" s="29" t="s">
        <v>593</v>
      </c>
      <c r="D220" s="29" t="s">
        <v>594</v>
      </c>
      <c r="E220" s="29" t="s">
        <v>178</v>
      </c>
      <c r="F220" s="29" t="s">
        <v>595</v>
      </c>
      <c r="G220" s="29" t="s">
        <v>302</v>
      </c>
      <c r="H220" s="29" t="s">
        <v>302</v>
      </c>
      <c r="I220" s="29" t="s">
        <v>303</v>
      </c>
      <c r="J220" s="29" t="s">
        <v>597</v>
      </c>
      <c r="K220" s="28">
        <v>65000</v>
      </c>
      <c r="L220" s="28">
        <v>12</v>
      </c>
    </row>
    <row r="221" ht="14.25">
      <c r="A221" s="28">
        <v>207</v>
      </c>
      <c r="B221" s="29" t="s">
        <v>592</v>
      </c>
      <c r="C221" s="29" t="s">
        <v>593</v>
      </c>
      <c r="D221" s="29" t="s">
        <v>594</v>
      </c>
      <c r="E221" s="29" t="s">
        <v>178</v>
      </c>
      <c r="F221" s="29" t="s">
        <v>595</v>
      </c>
      <c r="G221" s="29" t="s">
        <v>598</v>
      </c>
      <c r="H221" s="29" t="s">
        <v>598</v>
      </c>
      <c r="I221" s="29" t="s">
        <v>599</v>
      </c>
      <c r="J221" s="29" t="s">
        <v>600</v>
      </c>
      <c r="K221" s="28">
        <v>70000</v>
      </c>
      <c r="L221" s="28">
        <v>10</v>
      </c>
    </row>
    <row r="222" ht="14.25">
      <c r="A222" s="28">
        <v>208</v>
      </c>
      <c r="B222" s="28" t="s">
        <v>592</v>
      </c>
      <c r="C222" s="28" t="s">
        <v>593</v>
      </c>
      <c r="D222" s="28" t="s">
        <v>594</v>
      </c>
      <c r="E222" s="28" t="s">
        <v>178</v>
      </c>
      <c r="F222" s="28" t="s">
        <v>595</v>
      </c>
      <c r="G222" s="28" t="s">
        <v>601</v>
      </c>
      <c r="H222" s="28" t="s">
        <v>602</v>
      </c>
      <c r="I222" s="28" t="s">
        <v>603</v>
      </c>
      <c r="J222" s="30" t="s">
        <v>58</v>
      </c>
      <c r="K222" s="30">
        <v>70000</v>
      </c>
      <c r="L222" s="28">
        <v>1</v>
      </c>
    </row>
    <row r="223" ht="14.25">
      <c r="A223" s="28">
        <v>209</v>
      </c>
      <c r="B223" s="29" t="s">
        <v>592</v>
      </c>
      <c r="C223" s="29" t="s">
        <v>593</v>
      </c>
      <c r="D223" s="29" t="s">
        <v>594</v>
      </c>
      <c r="E223" s="29" t="s">
        <v>178</v>
      </c>
      <c r="F223" s="29" t="s">
        <v>595</v>
      </c>
      <c r="G223" s="29" t="s">
        <v>351</v>
      </c>
      <c r="H223" s="29" t="s">
        <v>351</v>
      </c>
      <c r="I223" s="29" t="s">
        <v>352</v>
      </c>
      <c r="J223" s="30" t="s">
        <v>604</v>
      </c>
      <c r="K223" s="30">
        <v>70000</v>
      </c>
      <c r="L223" s="28">
        <v>2</v>
      </c>
    </row>
    <row r="224" ht="14.25">
      <c r="A224" s="28">
        <v>210</v>
      </c>
      <c r="B224" s="29" t="s">
        <v>592</v>
      </c>
      <c r="C224" s="29" t="s">
        <v>593</v>
      </c>
      <c r="D224" s="29" t="s">
        <v>594</v>
      </c>
      <c r="E224" s="29" t="s">
        <v>178</v>
      </c>
      <c r="F224" s="29" t="s">
        <v>595</v>
      </c>
      <c r="G224" s="29" t="s">
        <v>605</v>
      </c>
      <c r="H224" s="29" t="s">
        <v>605</v>
      </c>
      <c r="I224" s="29" t="s">
        <v>606</v>
      </c>
      <c r="J224" s="29" t="s">
        <v>607</v>
      </c>
      <c r="K224" s="28">
        <v>43300</v>
      </c>
      <c r="L224" s="28">
        <v>1</v>
      </c>
    </row>
    <row r="225" ht="14.25">
      <c r="A225" s="28">
        <v>211</v>
      </c>
      <c r="B225" s="29" t="s">
        <v>592</v>
      </c>
      <c r="C225" s="29" t="s">
        <v>593</v>
      </c>
      <c r="D225" s="29" t="s">
        <v>594</v>
      </c>
      <c r="E225" s="29" t="s">
        <v>178</v>
      </c>
      <c r="F225" s="29" t="s">
        <v>595</v>
      </c>
      <c r="G225" s="29" t="s">
        <v>608</v>
      </c>
      <c r="H225" s="29" t="s">
        <v>608</v>
      </c>
      <c r="I225" s="29" t="s">
        <v>609</v>
      </c>
      <c r="J225" s="29" t="s">
        <v>610</v>
      </c>
      <c r="K225" s="28" t="s">
        <v>611</v>
      </c>
      <c r="L225" s="28">
        <v>3</v>
      </c>
    </row>
    <row r="226" ht="14.25">
      <c r="A226" s="28">
        <v>212</v>
      </c>
      <c r="B226" s="29" t="s">
        <v>592</v>
      </c>
      <c r="C226" s="29" t="s">
        <v>593</v>
      </c>
      <c r="D226" s="29" t="s">
        <v>594</v>
      </c>
      <c r="E226" s="29" t="s">
        <v>178</v>
      </c>
      <c r="F226" s="29" t="s">
        <v>595</v>
      </c>
      <c r="G226" s="29" t="s">
        <v>357</v>
      </c>
      <c r="H226" s="29" t="s">
        <v>357</v>
      </c>
      <c r="I226" s="29" t="s">
        <v>358</v>
      </c>
      <c r="J226" s="29" t="s">
        <v>612</v>
      </c>
      <c r="K226" s="28">
        <v>57500</v>
      </c>
      <c r="L226" s="28">
        <v>1</v>
      </c>
    </row>
    <row r="227" ht="14.25">
      <c r="A227" s="28">
        <v>213</v>
      </c>
      <c r="B227" s="29" t="s">
        <v>592</v>
      </c>
      <c r="C227" s="29" t="s">
        <v>593</v>
      </c>
      <c r="D227" s="29" t="s">
        <v>594</v>
      </c>
      <c r="E227" s="29" t="s">
        <v>178</v>
      </c>
      <c r="F227" s="29" t="s">
        <v>595</v>
      </c>
      <c r="G227" s="29" t="s">
        <v>376</v>
      </c>
      <c r="H227" s="29" t="s">
        <v>376</v>
      </c>
      <c r="I227" s="29" t="s">
        <v>377</v>
      </c>
      <c r="J227" s="29" t="s">
        <v>613</v>
      </c>
      <c r="K227" s="28">
        <v>58000</v>
      </c>
      <c r="L227" s="28">
        <v>19</v>
      </c>
    </row>
    <row r="228" ht="14.25">
      <c r="A228" s="28">
        <v>214</v>
      </c>
      <c r="B228" s="29" t="s">
        <v>592</v>
      </c>
      <c r="C228" s="29" t="s">
        <v>593</v>
      </c>
      <c r="D228" s="29" t="s">
        <v>594</v>
      </c>
      <c r="E228" s="29" t="s">
        <v>178</v>
      </c>
      <c r="F228" s="29" t="s">
        <v>595</v>
      </c>
      <c r="G228" s="29" t="s">
        <v>383</v>
      </c>
      <c r="H228" s="29" t="s">
        <v>383</v>
      </c>
      <c r="I228" s="29" t="s">
        <v>384</v>
      </c>
      <c r="J228" s="30" t="s">
        <v>614</v>
      </c>
      <c r="K228" s="30">
        <v>50200</v>
      </c>
      <c r="L228" s="28">
        <v>3</v>
      </c>
    </row>
    <row r="229" ht="14.25">
      <c r="A229" s="28">
        <v>215</v>
      </c>
      <c r="B229" s="29" t="s">
        <v>592</v>
      </c>
      <c r="C229" s="29" t="s">
        <v>593</v>
      </c>
      <c r="D229" s="29" t="s">
        <v>594</v>
      </c>
      <c r="E229" s="29" t="s">
        <v>178</v>
      </c>
      <c r="F229" s="29" t="s">
        <v>595</v>
      </c>
      <c r="G229" s="29" t="s">
        <v>615</v>
      </c>
      <c r="H229" s="29" t="s">
        <v>615</v>
      </c>
      <c r="I229" s="29" t="s">
        <v>616</v>
      </c>
      <c r="J229" s="29" t="s">
        <v>617</v>
      </c>
      <c r="K229" s="28">
        <v>52000</v>
      </c>
      <c r="L229" s="28">
        <v>1</v>
      </c>
    </row>
    <row r="230" ht="14.25">
      <c r="A230" s="28">
        <v>216</v>
      </c>
      <c r="B230" s="28" t="s">
        <v>592</v>
      </c>
      <c r="C230" s="28" t="s">
        <v>593</v>
      </c>
      <c r="D230" s="28" t="s">
        <v>594</v>
      </c>
      <c r="E230" s="28" t="s">
        <v>178</v>
      </c>
      <c r="F230" s="28" t="s">
        <v>595</v>
      </c>
      <c r="G230" s="28" t="s">
        <v>406</v>
      </c>
      <c r="H230" s="28" t="s">
        <v>406</v>
      </c>
      <c r="I230" s="28" t="s">
        <v>407</v>
      </c>
      <c r="J230" s="30" t="s">
        <v>618</v>
      </c>
      <c r="K230" s="28">
        <v>75900</v>
      </c>
      <c r="L230" s="28">
        <v>1</v>
      </c>
    </row>
    <row r="231" ht="14.25">
      <c r="A231" s="28">
        <v>217</v>
      </c>
      <c r="B231" s="28" t="s">
        <v>592</v>
      </c>
      <c r="C231" s="28" t="s">
        <v>593</v>
      </c>
      <c r="D231" s="28" t="s">
        <v>594</v>
      </c>
      <c r="E231" s="28" t="s">
        <v>178</v>
      </c>
      <c r="F231" s="28" t="s">
        <v>595</v>
      </c>
      <c r="G231" s="28" t="s">
        <v>619</v>
      </c>
      <c r="H231" s="28" t="s">
        <v>620</v>
      </c>
      <c r="I231" s="28" t="s">
        <v>621</v>
      </c>
      <c r="J231" s="30" t="s">
        <v>355</v>
      </c>
      <c r="K231" s="30">
        <v>100000</v>
      </c>
      <c r="L231" s="28">
        <v>1</v>
      </c>
    </row>
    <row r="232" ht="14.25">
      <c r="A232" s="28">
        <v>218</v>
      </c>
      <c r="B232" s="28" t="s">
        <v>592</v>
      </c>
      <c r="C232" s="28" t="s">
        <v>593</v>
      </c>
      <c r="D232" s="28" t="s">
        <v>594</v>
      </c>
      <c r="E232" s="28" t="s">
        <v>178</v>
      </c>
      <c r="F232" s="28" t="s">
        <v>595</v>
      </c>
      <c r="G232" s="28" t="s">
        <v>478</v>
      </c>
      <c r="H232" s="28" t="s">
        <v>478</v>
      </c>
      <c r="I232" s="28" t="s">
        <v>479</v>
      </c>
      <c r="J232" s="30" t="s">
        <v>622</v>
      </c>
      <c r="K232" s="28">
        <v>47000</v>
      </c>
      <c r="L232" s="28">
        <v>4</v>
      </c>
    </row>
    <row r="233" ht="14.25">
      <c r="A233" s="28">
        <v>219</v>
      </c>
      <c r="B233" s="29" t="s">
        <v>592</v>
      </c>
      <c r="C233" s="29" t="s">
        <v>593</v>
      </c>
      <c r="D233" s="29" t="s">
        <v>594</v>
      </c>
      <c r="E233" s="29" t="s">
        <v>178</v>
      </c>
      <c r="F233" s="29" t="s">
        <v>595</v>
      </c>
      <c r="G233" s="29" t="s">
        <v>503</v>
      </c>
      <c r="H233" s="29" t="s">
        <v>503</v>
      </c>
      <c r="I233" s="29" t="s">
        <v>504</v>
      </c>
      <c r="J233" s="29" t="s">
        <v>622</v>
      </c>
      <c r="K233" s="28">
        <v>65700</v>
      </c>
      <c r="L233" s="28">
        <v>3</v>
      </c>
    </row>
    <row r="234" ht="14.25">
      <c r="A234" s="28">
        <v>220</v>
      </c>
      <c r="B234" s="29" t="s">
        <v>592</v>
      </c>
      <c r="C234" s="29" t="s">
        <v>593</v>
      </c>
      <c r="D234" s="29" t="s">
        <v>594</v>
      </c>
      <c r="E234" s="29" t="s">
        <v>178</v>
      </c>
      <c r="F234" s="29" t="s">
        <v>595</v>
      </c>
      <c r="G234" s="29" t="s">
        <v>623</v>
      </c>
      <c r="H234" s="29" t="s">
        <v>623</v>
      </c>
      <c r="I234" s="29" t="s">
        <v>624</v>
      </c>
      <c r="J234" s="29" t="s">
        <v>266</v>
      </c>
      <c r="K234" s="28">
        <v>42000</v>
      </c>
      <c r="L234" s="28">
        <v>1</v>
      </c>
    </row>
    <row r="235" ht="14.25">
      <c r="A235" s="28">
        <v>221</v>
      </c>
      <c r="B235" s="29" t="s">
        <v>592</v>
      </c>
      <c r="C235" s="29" t="s">
        <v>593</v>
      </c>
      <c r="D235" s="29" t="s">
        <v>594</v>
      </c>
      <c r="E235" s="29" t="s">
        <v>178</v>
      </c>
      <c r="F235" s="29" t="s">
        <v>595</v>
      </c>
      <c r="G235" s="29" t="s">
        <v>54</v>
      </c>
      <c r="H235" s="29" t="s">
        <v>54</v>
      </c>
      <c r="I235" s="29" t="s">
        <v>55</v>
      </c>
      <c r="J235" s="29" t="s">
        <v>625</v>
      </c>
      <c r="K235" s="28">
        <v>65000</v>
      </c>
      <c r="L235" s="28">
        <v>1</v>
      </c>
    </row>
    <row r="236" ht="14.25">
      <c r="A236" s="28">
        <v>222</v>
      </c>
      <c r="B236" s="29" t="s">
        <v>592</v>
      </c>
      <c r="C236" s="29" t="s">
        <v>593</v>
      </c>
      <c r="D236" s="29" t="s">
        <v>594</v>
      </c>
      <c r="E236" s="29" t="s">
        <v>178</v>
      </c>
      <c r="F236" s="29" t="s">
        <v>595</v>
      </c>
      <c r="G236" s="29" t="s">
        <v>54</v>
      </c>
      <c r="H236" s="29" t="s">
        <v>54</v>
      </c>
      <c r="I236" s="29" t="s">
        <v>55</v>
      </c>
      <c r="J236" s="30" t="s">
        <v>95</v>
      </c>
      <c r="K236" s="30">
        <v>42600</v>
      </c>
      <c r="L236" s="28">
        <v>1</v>
      </c>
    </row>
    <row r="237" ht="14.25">
      <c r="A237" s="28">
        <v>223</v>
      </c>
      <c r="B237" s="29" t="s">
        <v>592</v>
      </c>
      <c r="C237" s="29" t="s">
        <v>593</v>
      </c>
      <c r="D237" s="29" t="s">
        <v>594</v>
      </c>
      <c r="E237" s="29" t="s">
        <v>178</v>
      </c>
      <c r="F237" s="29" t="s">
        <v>595</v>
      </c>
      <c r="G237" s="29" t="s">
        <v>626</v>
      </c>
      <c r="H237" s="29" t="s">
        <v>626</v>
      </c>
      <c r="I237" s="29" t="s">
        <v>627</v>
      </c>
      <c r="J237" s="29" t="s">
        <v>628</v>
      </c>
      <c r="K237" s="28">
        <v>39000</v>
      </c>
      <c r="L237" s="28">
        <v>1</v>
      </c>
    </row>
    <row r="238" ht="14.25">
      <c r="A238" s="28">
        <v>224</v>
      </c>
      <c r="B238" s="29" t="s">
        <v>592</v>
      </c>
      <c r="C238" s="29" t="s">
        <v>593</v>
      </c>
      <c r="D238" s="29" t="s">
        <v>594</v>
      </c>
      <c r="E238" s="29" t="s">
        <v>178</v>
      </c>
      <c r="F238" s="29" t="s">
        <v>595</v>
      </c>
      <c r="G238" s="29" t="s">
        <v>60</v>
      </c>
      <c r="H238" s="29" t="s">
        <v>60</v>
      </c>
      <c r="I238" s="29" t="s">
        <v>61</v>
      </c>
      <c r="J238" s="29" t="s">
        <v>629</v>
      </c>
      <c r="K238" s="28">
        <v>57500</v>
      </c>
      <c r="L238" s="28">
        <v>2</v>
      </c>
    </row>
    <row r="239" ht="14.25">
      <c r="A239" s="28">
        <v>225</v>
      </c>
      <c r="B239" s="29" t="s">
        <v>592</v>
      </c>
      <c r="C239" s="29" t="s">
        <v>593</v>
      </c>
      <c r="D239" s="29" t="s">
        <v>594</v>
      </c>
      <c r="E239" s="29" t="s">
        <v>178</v>
      </c>
      <c r="F239" s="29" t="s">
        <v>595</v>
      </c>
      <c r="G239" s="29" t="s">
        <v>167</v>
      </c>
      <c r="H239" s="29" t="s">
        <v>167</v>
      </c>
      <c r="I239" s="29" t="s">
        <v>168</v>
      </c>
      <c r="J239" s="29" t="s">
        <v>95</v>
      </c>
      <c r="K239" s="28">
        <v>70000</v>
      </c>
      <c r="L239" s="28">
        <v>1</v>
      </c>
    </row>
    <row r="240" ht="14.25">
      <c r="A240" s="28">
        <v>226</v>
      </c>
      <c r="B240" s="29" t="s">
        <v>592</v>
      </c>
      <c r="C240" s="29" t="s">
        <v>593</v>
      </c>
      <c r="D240" s="29" t="s">
        <v>594</v>
      </c>
      <c r="E240" s="29" t="s">
        <v>178</v>
      </c>
      <c r="F240" s="29" t="s">
        <v>595</v>
      </c>
      <c r="G240" s="29" t="s">
        <v>630</v>
      </c>
      <c r="H240" s="29" t="s">
        <v>630</v>
      </c>
      <c r="I240" s="29" t="s">
        <v>631</v>
      </c>
      <c r="J240" s="29" t="s">
        <v>632</v>
      </c>
      <c r="K240" s="28">
        <v>50000</v>
      </c>
      <c r="L240" s="28">
        <v>1</v>
      </c>
    </row>
    <row r="241" ht="14.25">
      <c r="A241" s="28">
        <v>227</v>
      </c>
      <c r="B241" s="29" t="s">
        <v>633</v>
      </c>
      <c r="C241" s="29" t="s">
        <v>634</v>
      </c>
      <c r="D241" s="29" t="s">
        <v>635</v>
      </c>
      <c r="E241" s="29" t="s">
        <v>636</v>
      </c>
      <c r="F241" s="29" t="s">
        <v>637</v>
      </c>
      <c r="G241" s="29" t="s">
        <v>638</v>
      </c>
      <c r="H241" s="29" t="s">
        <v>638</v>
      </c>
      <c r="I241" s="29" t="s">
        <v>639</v>
      </c>
      <c r="J241" s="29" t="s">
        <v>277</v>
      </c>
      <c r="K241" s="28" t="s">
        <v>640</v>
      </c>
      <c r="L241" s="28">
        <v>15</v>
      </c>
    </row>
    <row r="242" ht="14.25">
      <c r="A242" s="28">
        <v>228</v>
      </c>
      <c r="B242" s="29" t="s">
        <v>633</v>
      </c>
      <c r="C242" s="29" t="s">
        <v>634</v>
      </c>
      <c r="D242" s="29" t="s">
        <v>635</v>
      </c>
      <c r="E242" s="29" t="s">
        <v>636</v>
      </c>
      <c r="F242" s="29" t="s">
        <v>637</v>
      </c>
      <c r="G242" s="29" t="s">
        <v>638</v>
      </c>
      <c r="H242" s="29" t="s">
        <v>638</v>
      </c>
      <c r="I242" s="29" t="s">
        <v>639</v>
      </c>
      <c r="J242" s="30" t="s">
        <v>641</v>
      </c>
      <c r="K242" s="30">
        <v>50000</v>
      </c>
      <c r="L242" s="28">
        <v>50</v>
      </c>
    </row>
    <row r="243" ht="14.25">
      <c r="A243" s="28">
        <v>229</v>
      </c>
      <c r="B243" s="29" t="s">
        <v>633</v>
      </c>
      <c r="C243" s="29" t="s">
        <v>634</v>
      </c>
      <c r="D243" s="29" t="s">
        <v>635</v>
      </c>
      <c r="E243" s="29" t="s">
        <v>636</v>
      </c>
      <c r="F243" s="29" t="s">
        <v>637</v>
      </c>
      <c r="G243" s="29" t="s">
        <v>642</v>
      </c>
      <c r="H243" s="29" t="s">
        <v>642</v>
      </c>
      <c r="I243" s="29" t="s">
        <v>643</v>
      </c>
      <c r="J243" s="29" t="s">
        <v>644</v>
      </c>
      <c r="K243" s="28" t="s">
        <v>645</v>
      </c>
      <c r="L243" s="28">
        <v>15</v>
      </c>
    </row>
    <row r="244" ht="14.25">
      <c r="A244" s="28">
        <v>230</v>
      </c>
      <c r="B244" s="29" t="s">
        <v>633</v>
      </c>
      <c r="C244" s="29" t="s">
        <v>634</v>
      </c>
      <c r="D244" s="29" t="s">
        <v>635</v>
      </c>
      <c r="E244" s="29" t="s">
        <v>636</v>
      </c>
      <c r="F244" s="29" t="s">
        <v>637</v>
      </c>
      <c r="G244" s="29" t="s">
        <v>646</v>
      </c>
      <c r="H244" s="29" t="s">
        <v>646</v>
      </c>
      <c r="I244" s="29" t="s">
        <v>647</v>
      </c>
      <c r="J244" s="29" t="s">
        <v>648</v>
      </c>
      <c r="K244" s="28" t="s">
        <v>649</v>
      </c>
      <c r="L244" s="28">
        <v>1</v>
      </c>
    </row>
    <row r="245" ht="14.25">
      <c r="A245" s="28">
        <v>231</v>
      </c>
      <c r="B245" s="29" t="s">
        <v>633</v>
      </c>
      <c r="C245" s="29" t="s">
        <v>634</v>
      </c>
      <c r="D245" s="29" t="s">
        <v>635</v>
      </c>
      <c r="E245" s="29" t="s">
        <v>636</v>
      </c>
      <c r="F245" s="29" t="s">
        <v>637</v>
      </c>
      <c r="G245" s="29" t="s">
        <v>147</v>
      </c>
      <c r="H245" s="29" t="s">
        <v>147</v>
      </c>
      <c r="I245" s="29" t="s">
        <v>148</v>
      </c>
      <c r="J245" s="29" t="s">
        <v>355</v>
      </c>
      <c r="K245" s="28">
        <v>50000</v>
      </c>
      <c r="L245" s="28">
        <v>1</v>
      </c>
    </row>
    <row r="246" ht="14.25">
      <c r="A246" s="28">
        <v>232</v>
      </c>
      <c r="B246" s="29" t="s">
        <v>633</v>
      </c>
      <c r="C246" s="29" t="s">
        <v>634</v>
      </c>
      <c r="D246" s="29" t="s">
        <v>635</v>
      </c>
      <c r="E246" s="29" t="s">
        <v>636</v>
      </c>
      <c r="F246" s="29" t="s">
        <v>637</v>
      </c>
      <c r="G246" s="29" t="s">
        <v>147</v>
      </c>
      <c r="H246" s="29" t="s">
        <v>147</v>
      </c>
      <c r="I246" s="29" t="s">
        <v>148</v>
      </c>
      <c r="J246" s="29" t="s">
        <v>650</v>
      </c>
      <c r="K246" s="28">
        <v>60000</v>
      </c>
      <c r="L246" s="28">
        <v>1</v>
      </c>
    </row>
    <row r="247" ht="14.25">
      <c r="A247" s="28">
        <v>233</v>
      </c>
      <c r="B247" s="29" t="s">
        <v>633</v>
      </c>
      <c r="C247" s="29" t="s">
        <v>634</v>
      </c>
      <c r="D247" s="29" t="s">
        <v>635</v>
      </c>
      <c r="E247" s="29" t="s">
        <v>636</v>
      </c>
      <c r="F247" s="29" t="s">
        <v>637</v>
      </c>
      <c r="G247" s="29" t="s">
        <v>147</v>
      </c>
      <c r="H247" s="29" t="s">
        <v>147</v>
      </c>
      <c r="I247" s="29" t="s">
        <v>148</v>
      </c>
      <c r="J247" s="29" t="s">
        <v>651</v>
      </c>
      <c r="K247" s="28" t="s">
        <v>49</v>
      </c>
      <c r="L247" s="28">
        <v>1</v>
      </c>
    </row>
    <row r="248" ht="14.25">
      <c r="A248" s="28">
        <v>234</v>
      </c>
      <c r="B248" s="29" t="s">
        <v>633</v>
      </c>
      <c r="C248" s="29" t="s">
        <v>634</v>
      </c>
      <c r="D248" s="29" t="s">
        <v>635</v>
      </c>
      <c r="E248" s="29" t="s">
        <v>636</v>
      </c>
      <c r="F248" s="29" t="s">
        <v>637</v>
      </c>
      <c r="G248" s="29" t="s">
        <v>652</v>
      </c>
      <c r="H248" s="29" t="s">
        <v>652</v>
      </c>
      <c r="I248" s="29" t="s">
        <v>653</v>
      </c>
      <c r="J248" s="29" t="s">
        <v>654</v>
      </c>
      <c r="K248" s="28">
        <v>40000</v>
      </c>
      <c r="L248" s="28">
        <v>1</v>
      </c>
    </row>
    <row r="249" ht="14.25">
      <c r="A249" s="28">
        <v>235</v>
      </c>
      <c r="B249" s="29" t="s">
        <v>633</v>
      </c>
      <c r="C249" s="29" t="s">
        <v>634</v>
      </c>
      <c r="D249" s="29" t="s">
        <v>635</v>
      </c>
      <c r="E249" s="29" t="s">
        <v>636</v>
      </c>
      <c r="F249" s="29" t="s">
        <v>637</v>
      </c>
      <c r="G249" s="29" t="s">
        <v>652</v>
      </c>
      <c r="H249" s="29" t="s">
        <v>652</v>
      </c>
      <c r="I249" s="29" t="s">
        <v>653</v>
      </c>
      <c r="J249" s="29" t="s">
        <v>655</v>
      </c>
      <c r="K249" s="28" t="s">
        <v>656</v>
      </c>
      <c r="L249" s="28">
        <v>1</v>
      </c>
    </row>
    <row r="250" ht="14.25">
      <c r="A250" s="28">
        <v>236</v>
      </c>
      <c r="B250" s="29" t="s">
        <v>633</v>
      </c>
      <c r="C250" s="29" t="s">
        <v>634</v>
      </c>
      <c r="D250" s="29" t="s">
        <v>635</v>
      </c>
      <c r="E250" s="29" t="s">
        <v>636</v>
      </c>
      <c r="F250" s="29" t="s">
        <v>637</v>
      </c>
      <c r="G250" s="29" t="s">
        <v>657</v>
      </c>
      <c r="H250" s="29" t="s">
        <v>657</v>
      </c>
      <c r="I250" s="29" t="s">
        <v>658</v>
      </c>
      <c r="J250" s="29" t="s">
        <v>659</v>
      </c>
      <c r="K250" s="28" t="s">
        <v>640</v>
      </c>
      <c r="L250" s="28">
        <v>1</v>
      </c>
    </row>
    <row r="251" ht="14.25">
      <c r="A251" s="28">
        <v>237</v>
      </c>
      <c r="B251" s="29" t="s">
        <v>633</v>
      </c>
      <c r="C251" s="29" t="s">
        <v>634</v>
      </c>
      <c r="D251" s="29" t="s">
        <v>635</v>
      </c>
      <c r="E251" s="29" t="s">
        <v>636</v>
      </c>
      <c r="F251" s="29" t="s">
        <v>637</v>
      </c>
      <c r="G251" s="29" t="s">
        <v>660</v>
      </c>
      <c r="H251" s="29" t="s">
        <v>660</v>
      </c>
      <c r="I251" s="29" t="s">
        <v>661</v>
      </c>
      <c r="J251" s="29" t="s">
        <v>662</v>
      </c>
      <c r="K251" s="28" t="s">
        <v>663</v>
      </c>
      <c r="L251" s="28">
        <v>1</v>
      </c>
    </row>
    <row r="252" ht="14.25">
      <c r="A252" s="28">
        <v>238</v>
      </c>
      <c r="B252" s="29" t="s">
        <v>633</v>
      </c>
      <c r="C252" s="29" t="s">
        <v>634</v>
      </c>
      <c r="D252" s="29" t="s">
        <v>635</v>
      </c>
      <c r="E252" s="29" t="s">
        <v>636</v>
      </c>
      <c r="F252" s="29" t="s">
        <v>637</v>
      </c>
      <c r="G252" s="29" t="s">
        <v>664</v>
      </c>
      <c r="H252" s="29" t="s">
        <v>664</v>
      </c>
      <c r="I252" s="29" t="s">
        <v>665</v>
      </c>
      <c r="J252" s="30" t="s">
        <v>666</v>
      </c>
      <c r="K252" s="30">
        <v>50000</v>
      </c>
      <c r="L252" s="28">
        <v>50</v>
      </c>
    </row>
    <row r="253" ht="14.25">
      <c r="A253" s="28">
        <v>239</v>
      </c>
      <c r="B253" s="29" t="s">
        <v>633</v>
      </c>
      <c r="C253" s="29" t="s">
        <v>634</v>
      </c>
      <c r="D253" s="29" t="s">
        <v>635</v>
      </c>
      <c r="E253" s="29" t="s">
        <v>636</v>
      </c>
      <c r="F253" s="29" t="s">
        <v>637</v>
      </c>
      <c r="G253" s="29" t="s">
        <v>36</v>
      </c>
      <c r="H253" s="29" t="s">
        <v>36</v>
      </c>
      <c r="I253" s="29" t="s">
        <v>37</v>
      </c>
      <c r="J253" s="30" t="s">
        <v>667</v>
      </c>
      <c r="K253" s="30">
        <v>40000</v>
      </c>
      <c r="L253" s="28">
        <v>20</v>
      </c>
    </row>
    <row r="254" ht="14.25">
      <c r="A254" s="28">
        <v>240</v>
      </c>
      <c r="B254" s="29" t="s">
        <v>633</v>
      </c>
      <c r="C254" s="29" t="s">
        <v>634</v>
      </c>
      <c r="D254" s="29" t="s">
        <v>635</v>
      </c>
      <c r="E254" s="29" t="s">
        <v>636</v>
      </c>
      <c r="F254" s="29" t="s">
        <v>637</v>
      </c>
      <c r="G254" s="29" t="s">
        <v>351</v>
      </c>
      <c r="H254" s="29" t="s">
        <v>351</v>
      </c>
      <c r="I254" s="29" t="s">
        <v>352</v>
      </c>
      <c r="J254" s="29" t="s">
        <v>99</v>
      </c>
      <c r="K254" s="28">
        <v>50000</v>
      </c>
      <c r="L254" s="28">
        <v>30</v>
      </c>
    </row>
    <row r="255" ht="14.25">
      <c r="A255" s="28">
        <v>241</v>
      </c>
      <c r="B255" s="29" t="s">
        <v>633</v>
      </c>
      <c r="C255" s="29" t="s">
        <v>634</v>
      </c>
      <c r="D255" s="29" t="s">
        <v>635</v>
      </c>
      <c r="E255" s="29" t="s">
        <v>636</v>
      </c>
      <c r="F255" s="29" t="s">
        <v>637</v>
      </c>
      <c r="G255" s="29" t="s">
        <v>351</v>
      </c>
      <c r="H255" s="29" t="s">
        <v>351</v>
      </c>
      <c r="I255" s="29" t="s">
        <v>352</v>
      </c>
      <c r="J255" s="30" t="s">
        <v>221</v>
      </c>
      <c r="K255" s="30" t="s">
        <v>663</v>
      </c>
      <c r="L255" s="28">
        <v>30</v>
      </c>
    </row>
    <row r="256" ht="14.25">
      <c r="A256" s="28">
        <v>242</v>
      </c>
      <c r="B256" s="29" t="s">
        <v>633</v>
      </c>
      <c r="C256" s="29" t="s">
        <v>634</v>
      </c>
      <c r="D256" s="29" t="s">
        <v>635</v>
      </c>
      <c r="E256" s="29" t="s">
        <v>636</v>
      </c>
      <c r="F256" s="29" t="s">
        <v>637</v>
      </c>
      <c r="G256" s="29" t="s">
        <v>668</v>
      </c>
      <c r="H256" s="29" t="s">
        <v>668</v>
      </c>
      <c r="I256" s="29" t="s">
        <v>669</v>
      </c>
      <c r="J256" s="30" t="s">
        <v>670</v>
      </c>
      <c r="K256" s="30">
        <v>40000</v>
      </c>
      <c r="L256" s="28">
        <v>50</v>
      </c>
    </row>
    <row r="257" ht="14.25">
      <c r="A257" s="28">
        <v>243</v>
      </c>
      <c r="B257" s="29" t="s">
        <v>633</v>
      </c>
      <c r="C257" s="29" t="s">
        <v>634</v>
      </c>
      <c r="D257" s="29" t="s">
        <v>635</v>
      </c>
      <c r="E257" s="29" t="s">
        <v>636</v>
      </c>
      <c r="F257" s="29" t="s">
        <v>637</v>
      </c>
      <c r="G257" s="29" t="s">
        <v>671</v>
      </c>
      <c r="H257" s="29" t="s">
        <v>671</v>
      </c>
      <c r="I257" s="29" t="s">
        <v>672</v>
      </c>
      <c r="J257" s="29" t="s">
        <v>99</v>
      </c>
      <c r="K257" s="28">
        <v>50000</v>
      </c>
      <c r="L257" s="28">
        <v>30</v>
      </c>
    </row>
    <row r="258" ht="14.25">
      <c r="A258" s="28">
        <v>244</v>
      </c>
      <c r="B258" s="29" t="s">
        <v>633</v>
      </c>
      <c r="C258" s="29" t="s">
        <v>634</v>
      </c>
      <c r="D258" s="29" t="s">
        <v>635</v>
      </c>
      <c r="E258" s="29" t="s">
        <v>636</v>
      </c>
      <c r="F258" s="29" t="s">
        <v>637</v>
      </c>
      <c r="G258" s="29" t="s">
        <v>673</v>
      </c>
      <c r="H258" s="29" t="s">
        <v>673</v>
      </c>
      <c r="I258" s="29" t="s">
        <v>674</v>
      </c>
      <c r="J258" s="29" t="s">
        <v>145</v>
      </c>
      <c r="K258" s="28">
        <v>50000</v>
      </c>
      <c r="L258" s="28">
        <v>1</v>
      </c>
    </row>
    <row r="259" ht="14.25">
      <c r="A259" s="28">
        <v>245</v>
      </c>
      <c r="B259" s="29" t="s">
        <v>633</v>
      </c>
      <c r="C259" s="29" t="s">
        <v>634</v>
      </c>
      <c r="D259" s="29" t="s">
        <v>635</v>
      </c>
      <c r="E259" s="29" t="s">
        <v>636</v>
      </c>
      <c r="F259" s="29" t="s">
        <v>637</v>
      </c>
      <c r="G259" s="29" t="s">
        <v>675</v>
      </c>
      <c r="H259" s="29" t="s">
        <v>675</v>
      </c>
      <c r="I259" s="29" t="s">
        <v>676</v>
      </c>
      <c r="J259" s="29" t="s">
        <v>677</v>
      </c>
      <c r="K259" s="28" t="s">
        <v>678</v>
      </c>
      <c r="L259" s="28">
        <v>1</v>
      </c>
    </row>
    <row r="260" ht="14.25">
      <c r="A260" s="28">
        <v>246</v>
      </c>
      <c r="B260" s="29" t="s">
        <v>633</v>
      </c>
      <c r="C260" s="29" t="s">
        <v>634</v>
      </c>
      <c r="D260" s="29" t="s">
        <v>635</v>
      </c>
      <c r="E260" s="29" t="s">
        <v>636</v>
      </c>
      <c r="F260" s="29" t="s">
        <v>637</v>
      </c>
      <c r="G260" s="29" t="s">
        <v>222</v>
      </c>
      <c r="H260" s="29" t="s">
        <v>222</v>
      </c>
      <c r="I260" s="29" t="s">
        <v>223</v>
      </c>
      <c r="J260" s="30" t="s">
        <v>95</v>
      </c>
      <c r="K260" s="30">
        <v>40000</v>
      </c>
      <c r="L260" s="28">
        <v>50</v>
      </c>
    </row>
    <row r="261" ht="14.25">
      <c r="A261" s="28">
        <v>247</v>
      </c>
      <c r="B261" s="29" t="s">
        <v>633</v>
      </c>
      <c r="C261" s="29" t="s">
        <v>634</v>
      </c>
      <c r="D261" s="29" t="s">
        <v>635</v>
      </c>
      <c r="E261" s="29" t="s">
        <v>636</v>
      </c>
      <c r="F261" s="29" t="s">
        <v>637</v>
      </c>
      <c r="G261" s="29" t="s">
        <v>679</v>
      </c>
      <c r="H261" s="29" t="s">
        <v>679</v>
      </c>
      <c r="I261" s="29" t="s">
        <v>680</v>
      </c>
      <c r="J261" s="29" t="s">
        <v>188</v>
      </c>
      <c r="K261" s="28">
        <v>50000</v>
      </c>
      <c r="L261" s="28">
        <v>1</v>
      </c>
    </row>
    <row r="262" ht="14.25">
      <c r="A262" s="28">
        <v>248</v>
      </c>
      <c r="B262" s="29" t="s">
        <v>633</v>
      </c>
      <c r="C262" s="29" t="s">
        <v>634</v>
      </c>
      <c r="D262" s="29" t="s">
        <v>635</v>
      </c>
      <c r="E262" s="29" t="s">
        <v>636</v>
      </c>
      <c r="F262" s="29" t="s">
        <v>637</v>
      </c>
      <c r="G262" s="29" t="s">
        <v>167</v>
      </c>
      <c r="H262" s="29" t="s">
        <v>167</v>
      </c>
      <c r="I262" s="29" t="s">
        <v>168</v>
      </c>
      <c r="J262" s="30" t="s">
        <v>681</v>
      </c>
      <c r="K262" s="30" t="s">
        <v>645</v>
      </c>
      <c r="L262" s="28">
        <v>15</v>
      </c>
    </row>
    <row r="263" ht="14.25">
      <c r="A263" s="28">
        <v>249</v>
      </c>
      <c r="B263" s="29" t="s">
        <v>633</v>
      </c>
      <c r="C263" s="29" t="s">
        <v>634</v>
      </c>
      <c r="D263" s="29" t="s">
        <v>635</v>
      </c>
      <c r="E263" s="29" t="s">
        <v>636</v>
      </c>
      <c r="F263" s="29" t="s">
        <v>637</v>
      </c>
      <c r="G263" s="29" t="s">
        <v>79</v>
      </c>
      <c r="H263" s="29" t="s">
        <v>79</v>
      </c>
      <c r="I263" s="29" t="s">
        <v>80</v>
      </c>
      <c r="J263" s="29" t="s">
        <v>188</v>
      </c>
      <c r="K263" s="28" t="s">
        <v>663</v>
      </c>
      <c r="L263" s="28">
        <v>1</v>
      </c>
    </row>
    <row r="264" ht="14.25">
      <c r="A264" s="28">
        <v>250</v>
      </c>
      <c r="B264" s="29" t="s">
        <v>682</v>
      </c>
      <c r="C264" s="29" t="s">
        <v>683</v>
      </c>
      <c r="D264" s="29" t="s">
        <v>684</v>
      </c>
      <c r="E264" s="29" t="s">
        <v>85</v>
      </c>
      <c r="F264" s="29" t="s">
        <v>685</v>
      </c>
      <c r="G264" s="29" t="s">
        <v>686</v>
      </c>
      <c r="H264" s="29" t="s">
        <v>183</v>
      </c>
      <c r="I264" s="29" t="s">
        <v>184</v>
      </c>
      <c r="J264" s="29" t="s">
        <v>95</v>
      </c>
      <c r="K264" s="28">
        <v>38000</v>
      </c>
      <c r="L264" s="28">
        <v>1</v>
      </c>
    </row>
    <row r="265" ht="14.25">
      <c r="A265" s="28">
        <v>251</v>
      </c>
      <c r="B265" s="29" t="s">
        <v>687</v>
      </c>
      <c r="C265" s="29" t="s">
        <v>688</v>
      </c>
      <c r="D265" s="29" t="s">
        <v>689</v>
      </c>
      <c r="E265" s="29" t="s">
        <v>690</v>
      </c>
      <c r="F265" s="29" t="s">
        <v>691</v>
      </c>
      <c r="G265" s="29" t="s">
        <v>60</v>
      </c>
      <c r="H265" s="29" t="s">
        <v>60</v>
      </c>
      <c r="I265" s="29" t="s">
        <v>61</v>
      </c>
      <c r="J265" s="29" t="s">
        <v>692</v>
      </c>
      <c r="K265" s="28">
        <v>50000</v>
      </c>
      <c r="L265" s="28">
        <v>1</v>
      </c>
    </row>
    <row r="266" ht="14.25">
      <c r="A266" s="28">
        <v>252</v>
      </c>
      <c r="B266" s="29" t="s">
        <v>687</v>
      </c>
      <c r="C266" s="29" t="s">
        <v>688</v>
      </c>
      <c r="D266" s="29" t="s">
        <v>689</v>
      </c>
      <c r="E266" s="29" t="s">
        <v>690</v>
      </c>
      <c r="F266" s="29" t="s">
        <v>691</v>
      </c>
      <c r="G266" s="29" t="s">
        <v>68</v>
      </c>
      <c r="H266" s="29" t="s">
        <v>68</v>
      </c>
      <c r="I266" s="29" t="s">
        <v>69</v>
      </c>
      <c r="J266" s="29" t="s">
        <v>359</v>
      </c>
      <c r="K266" s="28">
        <v>60000</v>
      </c>
      <c r="L266" s="28">
        <v>1</v>
      </c>
    </row>
    <row r="267" ht="14.25">
      <c r="A267" s="28">
        <v>253</v>
      </c>
      <c r="B267" s="29" t="s">
        <v>693</v>
      </c>
      <c r="C267" s="29" t="s">
        <v>694</v>
      </c>
      <c r="D267" s="29" t="s">
        <v>695</v>
      </c>
      <c r="E267" s="29" t="s">
        <v>696</v>
      </c>
      <c r="F267" s="29" t="s">
        <v>697</v>
      </c>
      <c r="G267" s="29" t="s">
        <v>698</v>
      </c>
      <c r="H267" s="29" t="s">
        <v>698</v>
      </c>
      <c r="I267" s="29" t="s">
        <v>699</v>
      </c>
      <c r="J267" s="29" t="s">
        <v>99</v>
      </c>
      <c r="K267" s="28" t="s">
        <v>700</v>
      </c>
      <c r="L267" s="28">
        <v>2</v>
      </c>
    </row>
    <row r="268" ht="14.25">
      <c r="A268" s="28">
        <v>254</v>
      </c>
      <c r="B268" s="29" t="s">
        <v>693</v>
      </c>
      <c r="C268" s="29" t="s">
        <v>694</v>
      </c>
      <c r="D268" s="29" t="s">
        <v>695</v>
      </c>
      <c r="E268" s="29" t="s">
        <v>696</v>
      </c>
      <c r="F268" s="29" t="s">
        <v>697</v>
      </c>
      <c r="G268" s="29" t="s">
        <v>701</v>
      </c>
      <c r="H268" s="29" t="s">
        <v>701</v>
      </c>
      <c r="I268" s="29" t="s">
        <v>702</v>
      </c>
      <c r="J268" s="29" t="s">
        <v>205</v>
      </c>
      <c r="K268" s="28" t="s">
        <v>49</v>
      </c>
      <c r="L268" s="28">
        <v>3</v>
      </c>
    </row>
    <row r="269" ht="14.25">
      <c r="A269" s="28">
        <v>255</v>
      </c>
      <c r="B269" s="29" t="s">
        <v>693</v>
      </c>
      <c r="C269" s="29" t="s">
        <v>694</v>
      </c>
      <c r="D269" s="29" t="s">
        <v>695</v>
      </c>
      <c r="E269" s="29" t="s">
        <v>696</v>
      </c>
      <c r="F269" s="29" t="s">
        <v>697</v>
      </c>
      <c r="G269" s="29" t="s">
        <v>703</v>
      </c>
      <c r="H269" s="29" t="s">
        <v>703</v>
      </c>
      <c r="I269" s="29" t="s">
        <v>704</v>
      </c>
      <c r="J269" s="29" t="s">
        <v>99</v>
      </c>
      <c r="K269" s="28" t="s">
        <v>705</v>
      </c>
      <c r="L269" s="28">
        <v>6</v>
      </c>
    </row>
    <row r="270" ht="14.25">
      <c r="A270" s="28">
        <v>256</v>
      </c>
      <c r="B270" s="29" t="s">
        <v>693</v>
      </c>
      <c r="C270" s="29" t="s">
        <v>694</v>
      </c>
      <c r="D270" s="29" t="s">
        <v>695</v>
      </c>
      <c r="E270" s="29" t="s">
        <v>696</v>
      </c>
      <c r="F270" s="29" t="s">
        <v>697</v>
      </c>
      <c r="G270" s="29" t="s">
        <v>623</v>
      </c>
      <c r="H270" s="29" t="s">
        <v>623</v>
      </c>
      <c r="I270" s="29" t="s">
        <v>624</v>
      </c>
      <c r="J270" s="29" t="s">
        <v>205</v>
      </c>
      <c r="K270" s="28" t="s">
        <v>706</v>
      </c>
      <c r="L270" s="28">
        <v>2</v>
      </c>
    </row>
    <row r="271" ht="14.25">
      <c r="A271" s="28">
        <v>257</v>
      </c>
      <c r="B271" s="29" t="s">
        <v>693</v>
      </c>
      <c r="C271" s="29" t="s">
        <v>694</v>
      </c>
      <c r="D271" s="29" t="s">
        <v>695</v>
      </c>
      <c r="E271" s="29" t="s">
        <v>696</v>
      </c>
      <c r="F271" s="29" t="s">
        <v>697</v>
      </c>
      <c r="G271" s="29" t="s">
        <v>60</v>
      </c>
      <c r="H271" s="29" t="s">
        <v>60</v>
      </c>
      <c r="I271" s="29" t="s">
        <v>61</v>
      </c>
      <c r="J271" s="29" t="s">
        <v>221</v>
      </c>
      <c r="K271" s="28" t="s">
        <v>707</v>
      </c>
      <c r="L271" s="28">
        <v>1</v>
      </c>
    </row>
    <row r="272" ht="14.25">
      <c r="A272" s="28">
        <v>258</v>
      </c>
      <c r="B272" s="29" t="s">
        <v>693</v>
      </c>
      <c r="C272" s="29" t="s">
        <v>694</v>
      </c>
      <c r="D272" s="29" t="s">
        <v>695</v>
      </c>
      <c r="E272" s="29" t="s">
        <v>696</v>
      </c>
      <c r="F272" s="29" t="s">
        <v>697</v>
      </c>
      <c r="G272" s="29" t="s">
        <v>79</v>
      </c>
      <c r="H272" s="29" t="s">
        <v>79</v>
      </c>
      <c r="I272" s="29" t="s">
        <v>80</v>
      </c>
      <c r="J272" s="29" t="s">
        <v>708</v>
      </c>
      <c r="K272" s="28" t="s">
        <v>121</v>
      </c>
      <c r="L272" s="28">
        <v>4</v>
      </c>
    </row>
    <row r="273" ht="14.25">
      <c r="A273" s="28">
        <v>259</v>
      </c>
      <c r="B273" s="29" t="s">
        <v>709</v>
      </c>
      <c r="C273" s="29" t="s">
        <v>710</v>
      </c>
      <c r="D273" s="29" t="s">
        <v>684</v>
      </c>
      <c r="E273" s="29" t="s">
        <v>85</v>
      </c>
      <c r="F273" s="29" t="s">
        <v>685</v>
      </c>
      <c r="G273" s="29" t="s">
        <v>686</v>
      </c>
      <c r="H273" s="29" t="s">
        <v>183</v>
      </c>
      <c r="I273" s="29" t="s">
        <v>184</v>
      </c>
      <c r="J273" s="29" t="s">
        <v>711</v>
      </c>
      <c r="K273" s="28">
        <v>38000</v>
      </c>
      <c r="L273" s="28">
        <v>1</v>
      </c>
    </row>
    <row r="274" ht="14.25">
      <c r="A274" s="28">
        <v>260</v>
      </c>
      <c r="B274" s="29" t="s">
        <v>709</v>
      </c>
      <c r="C274" s="29" t="s">
        <v>710</v>
      </c>
      <c r="D274" s="29" t="s">
        <v>684</v>
      </c>
      <c r="E274" s="29" t="s">
        <v>85</v>
      </c>
      <c r="F274" s="29" t="s">
        <v>685</v>
      </c>
      <c r="G274" s="29" t="s">
        <v>383</v>
      </c>
      <c r="H274" s="29" t="s">
        <v>383</v>
      </c>
      <c r="I274" s="29" t="s">
        <v>384</v>
      </c>
      <c r="J274" s="29" t="s">
        <v>712</v>
      </c>
      <c r="K274" s="28">
        <v>26600</v>
      </c>
      <c r="L274" s="28">
        <v>1</v>
      </c>
    </row>
    <row r="275" ht="14.25">
      <c r="A275" s="28">
        <v>261</v>
      </c>
      <c r="B275" s="29" t="s">
        <v>709</v>
      </c>
      <c r="C275" s="29" t="s">
        <v>710</v>
      </c>
      <c r="D275" s="29" t="s">
        <v>684</v>
      </c>
      <c r="E275" s="29" t="s">
        <v>85</v>
      </c>
      <c r="F275" s="29" t="s">
        <v>685</v>
      </c>
      <c r="G275" s="29" t="s">
        <v>713</v>
      </c>
      <c r="H275" s="29" t="s">
        <v>713</v>
      </c>
      <c r="I275" s="29" t="s">
        <v>714</v>
      </c>
      <c r="J275" s="29" t="s">
        <v>677</v>
      </c>
      <c r="K275" s="28">
        <v>100000</v>
      </c>
      <c r="L275" s="28">
        <v>1</v>
      </c>
    </row>
    <row r="276" ht="14.25">
      <c r="A276" s="28">
        <v>262</v>
      </c>
      <c r="B276" s="29" t="s">
        <v>709</v>
      </c>
      <c r="C276" s="29" t="s">
        <v>710</v>
      </c>
      <c r="D276" s="29" t="s">
        <v>684</v>
      </c>
      <c r="E276" s="29" t="s">
        <v>85</v>
      </c>
      <c r="F276" s="29" t="s">
        <v>685</v>
      </c>
      <c r="G276" s="29" t="s">
        <v>715</v>
      </c>
      <c r="H276" s="29" t="s">
        <v>715</v>
      </c>
      <c r="I276" s="29" t="s">
        <v>716</v>
      </c>
      <c r="J276" s="29" t="s">
        <v>266</v>
      </c>
      <c r="K276" s="28">
        <v>36800</v>
      </c>
      <c r="L276" s="28">
        <v>1</v>
      </c>
    </row>
    <row r="277" ht="14.25">
      <c r="A277" s="28">
        <v>263</v>
      </c>
      <c r="B277" s="29" t="s">
        <v>709</v>
      </c>
      <c r="C277" s="29" t="s">
        <v>710</v>
      </c>
      <c r="D277" s="29" t="s">
        <v>684</v>
      </c>
      <c r="E277" s="29" t="s">
        <v>85</v>
      </c>
      <c r="F277" s="29" t="s">
        <v>685</v>
      </c>
      <c r="G277" s="29" t="s">
        <v>79</v>
      </c>
      <c r="H277" s="29" t="s">
        <v>79</v>
      </c>
      <c r="I277" s="29" t="s">
        <v>80</v>
      </c>
      <c r="J277" s="29" t="s">
        <v>188</v>
      </c>
      <c r="K277" s="28" t="s">
        <v>717</v>
      </c>
      <c r="L277" s="28">
        <v>1</v>
      </c>
    </row>
    <row r="278" ht="14.25">
      <c r="A278" s="28">
        <v>264</v>
      </c>
      <c r="B278" s="29" t="s">
        <v>718</v>
      </c>
      <c r="C278" s="29" t="s">
        <v>719</v>
      </c>
      <c r="D278" s="29" t="s">
        <v>720</v>
      </c>
      <c r="E278" s="29" t="s">
        <v>85</v>
      </c>
      <c r="F278" s="29" t="s">
        <v>721</v>
      </c>
      <c r="G278" s="29" t="s">
        <v>722</v>
      </c>
      <c r="H278" s="29" t="s">
        <v>383</v>
      </c>
      <c r="I278" s="29" t="s">
        <v>384</v>
      </c>
      <c r="J278" s="29" t="s">
        <v>723</v>
      </c>
      <c r="K278" s="28">
        <v>40000</v>
      </c>
      <c r="L278" s="28">
        <v>1</v>
      </c>
    </row>
    <row r="279" ht="14.25">
      <c r="A279" s="28">
        <v>265</v>
      </c>
      <c r="B279" s="29" t="s">
        <v>718</v>
      </c>
      <c r="C279" s="29" t="s">
        <v>719</v>
      </c>
      <c r="D279" s="29" t="s">
        <v>720</v>
      </c>
      <c r="E279" s="29" t="s">
        <v>85</v>
      </c>
      <c r="F279" s="29" t="s">
        <v>721</v>
      </c>
      <c r="G279" s="29" t="s">
        <v>453</v>
      </c>
      <c r="H279" s="29" t="s">
        <v>453</v>
      </c>
      <c r="I279" s="29" t="s">
        <v>454</v>
      </c>
      <c r="J279" s="29" t="s">
        <v>165</v>
      </c>
      <c r="K279" s="28" t="s">
        <v>724</v>
      </c>
      <c r="L279" s="28">
        <v>1</v>
      </c>
    </row>
    <row r="280" ht="14.25">
      <c r="A280" s="28">
        <v>266</v>
      </c>
      <c r="B280" s="29" t="s">
        <v>718</v>
      </c>
      <c r="C280" s="29" t="s">
        <v>719</v>
      </c>
      <c r="D280" s="29" t="s">
        <v>720</v>
      </c>
      <c r="E280" s="29" t="s">
        <v>85</v>
      </c>
      <c r="F280" s="29" t="s">
        <v>721</v>
      </c>
      <c r="G280" s="29" t="s">
        <v>725</v>
      </c>
      <c r="H280" s="29" t="s">
        <v>725</v>
      </c>
      <c r="I280" s="29" t="s">
        <v>726</v>
      </c>
      <c r="J280" s="29" t="s">
        <v>727</v>
      </c>
      <c r="K280" s="28">
        <v>35000</v>
      </c>
      <c r="L280" s="28">
        <v>1</v>
      </c>
    </row>
    <row r="281" ht="14.25">
      <c r="A281" s="28">
        <v>267</v>
      </c>
      <c r="B281" s="29" t="s">
        <v>718</v>
      </c>
      <c r="C281" s="29" t="s">
        <v>719</v>
      </c>
      <c r="D281" s="29" t="s">
        <v>720</v>
      </c>
      <c r="E281" s="29" t="s">
        <v>85</v>
      </c>
      <c r="F281" s="29" t="s">
        <v>721</v>
      </c>
      <c r="G281" s="29" t="s">
        <v>514</v>
      </c>
      <c r="H281" s="29" t="s">
        <v>514</v>
      </c>
      <c r="I281" s="29" t="s">
        <v>515</v>
      </c>
      <c r="J281" s="29" t="s">
        <v>188</v>
      </c>
      <c r="K281" s="28">
        <v>32000</v>
      </c>
      <c r="L281" s="28">
        <v>1</v>
      </c>
    </row>
    <row r="282" ht="14.25">
      <c r="A282" s="28">
        <v>268</v>
      </c>
      <c r="B282" s="29" t="s">
        <v>718</v>
      </c>
      <c r="C282" s="29" t="s">
        <v>719</v>
      </c>
      <c r="D282" s="29" t="s">
        <v>720</v>
      </c>
      <c r="E282" s="29" t="s">
        <v>85</v>
      </c>
      <c r="F282" s="29" t="s">
        <v>721</v>
      </c>
      <c r="G282" s="29" t="s">
        <v>728</v>
      </c>
      <c r="H282" s="29" t="s">
        <v>514</v>
      </c>
      <c r="I282" s="29" t="s">
        <v>515</v>
      </c>
      <c r="J282" s="30" t="s">
        <v>729</v>
      </c>
      <c r="K282" s="30" t="s">
        <v>730</v>
      </c>
      <c r="L282" s="28">
        <v>1</v>
      </c>
    </row>
    <row r="283" ht="14.25">
      <c r="A283" s="28">
        <v>269</v>
      </c>
      <c r="B283" s="29" t="s">
        <v>718</v>
      </c>
      <c r="C283" s="29" t="s">
        <v>719</v>
      </c>
      <c r="D283" s="29" t="s">
        <v>720</v>
      </c>
      <c r="E283" s="29" t="s">
        <v>85</v>
      </c>
      <c r="F283" s="29" t="s">
        <v>721</v>
      </c>
      <c r="G283" s="29" t="s">
        <v>731</v>
      </c>
      <c r="H283" s="29" t="s">
        <v>113</v>
      </c>
      <c r="I283" s="29" t="s">
        <v>114</v>
      </c>
      <c r="J283" s="30" t="s">
        <v>732</v>
      </c>
      <c r="K283" s="30">
        <v>40000</v>
      </c>
      <c r="L283" s="28">
        <v>1</v>
      </c>
    </row>
    <row r="284" ht="14.25">
      <c r="A284" s="28">
        <v>270</v>
      </c>
      <c r="B284" s="29" t="s">
        <v>718</v>
      </c>
      <c r="C284" s="29" t="s">
        <v>719</v>
      </c>
      <c r="D284" s="29" t="s">
        <v>720</v>
      </c>
      <c r="E284" s="29" t="s">
        <v>85</v>
      </c>
      <c r="F284" s="29" t="s">
        <v>721</v>
      </c>
      <c r="G284" s="29" t="s">
        <v>733</v>
      </c>
      <c r="H284" s="29" t="s">
        <v>60</v>
      </c>
      <c r="I284" s="29" t="s">
        <v>61</v>
      </c>
      <c r="J284" s="29" t="s">
        <v>734</v>
      </c>
      <c r="K284" s="28" t="s">
        <v>640</v>
      </c>
      <c r="L284" s="28">
        <v>1</v>
      </c>
    </row>
    <row r="285" ht="14.25">
      <c r="A285" s="28">
        <v>271</v>
      </c>
      <c r="B285" s="29" t="s">
        <v>718</v>
      </c>
      <c r="C285" s="29" t="s">
        <v>719</v>
      </c>
      <c r="D285" s="29" t="s">
        <v>720</v>
      </c>
      <c r="E285" s="29" t="s">
        <v>85</v>
      </c>
      <c r="F285" s="29" t="s">
        <v>721</v>
      </c>
      <c r="G285" s="29" t="s">
        <v>192</v>
      </c>
      <c r="H285" s="29" t="s">
        <v>192</v>
      </c>
      <c r="I285" s="29" t="s">
        <v>193</v>
      </c>
      <c r="J285" s="29" t="s">
        <v>677</v>
      </c>
      <c r="K285" s="28">
        <v>60000</v>
      </c>
      <c r="L285" s="28">
        <v>1</v>
      </c>
    </row>
    <row r="286" ht="14.25">
      <c r="A286" s="28">
        <v>272</v>
      </c>
      <c r="B286" s="29" t="s">
        <v>735</v>
      </c>
      <c r="C286" s="29" t="s">
        <v>736</v>
      </c>
      <c r="D286" s="29" t="s">
        <v>737</v>
      </c>
      <c r="E286" s="29" t="s">
        <v>738</v>
      </c>
      <c r="F286" s="29" t="s">
        <v>739</v>
      </c>
      <c r="G286" s="29" t="s">
        <v>740</v>
      </c>
      <c r="H286" s="29" t="s">
        <v>118</v>
      </c>
      <c r="I286" s="29" t="s">
        <v>119</v>
      </c>
      <c r="J286" s="29" t="s">
        <v>741</v>
      </c>
      <c r="K286" s="28">
        <v>22129</v>
      </c>
      <c r="L286" s="28">
        <v>0</v>
      </c>
    </row>
    <row r="287" ht="14.25">
      <c r="A287" s="28">
        <v>273</v>
      </c>
      <c r="B287" s="29" t="s">
        <v>742</v>
      </c>
      <c r="C287" s="29" t="s">
        <v>743</v>
      </c>
      <c r="D287" s="29" t="s">
        <v>744</v>
      </c>
      <c r="E287" s="29" t="s">
        <v>745</v>
      </c>
      <c r="F287" s="29" t="s">
        <v>746</v>
      </c>
      <c r="G287" s="29" t="s">
        <v>24</v>
      </c>
      <c r="H287" s="29" t="s">
        <v>24</v>
      </c>
      <c r="I287" s="29" t="s">
        <v>25</v>
      </c>
      <c r="J287" s="29" t="s">
        <v>747</v>
      </c>
      <c r="K287" s="28" t="s">
        <v>748</v>
      </c>
      <c r="L287" s="28">
        <v>1</v>
      </c>
    </row>
    <row r="288" ht="14.25">
      <c r="A288" s="28">
        <v>274</v>
      </c>
      <c r="B288" s="29" t="s">
        <v>742</v>
      </c>
      <c r="C288" s="29" t="s">
        <v>743</v>
      </c>
      <c r="D288" s="29" t="s">
        <v>744</v>
      </c>
      <c r="E288" s="29" t="s">
        <v>745</v>
      </c>
      <c r="F288" s="29" t="s">
        <v>746</v>
      </c>
      <c r="G288" s="29" t="s">
        <v>28</v>
      </c>
      <c r="H288" s="29" t="s">
        <v>28</v>
      </c>
      <c r="I288" s="29" t="s">
        <v>29</v>
      </c>
      <c r="J288" s="29" t="s">
        <v>749</v>
      </c>
      <c r="K288" s="28" t="s">
        <v>748</v>
      </c>
      <c r="L288" s="28">
        <v>1</v>
      </c>
    </row>
    <row r="289" ht="14.25">
      <c r="A289" s="28">
        <v>275</v>
      </c>
      <c r="B289" s="29" t="s">
        <v>742</v>
      </c>
      <c r="C289" s="29" t="s">
        <v>743</v>
      </c>
      <c r="D289" s="29" t="s">
        <v>744</v>
      </c>
      <c r="E289" s="29" t="s">
        <v>745</v>
      </c>
      <c r="F289" s="29" t="s">
        <v>746</v>
      </c>
      <c r="G289" s="29" t="s">
        <v>750</v>
      </c>
      <c r="H289" s="29" t="s">
        <v>750</v>
      </c>
      <c r="I289" s="29" t="s">
        <v>751</v>
      </c>
      <c r="J289" s="29" t="s">
        <v>441</v>
      </c>
      <c r="K289" s="28" t="s">
        <v>202</v>
      </c>
      <c r="L289" s="28">
        <v>1</v>
      </c>
    </row>
    <row r="290" ht="14.25">
      <c r="A290" s="28">
        <v>276</v>
      </c>
      <c r="B290" s="29" t="s">
        <v>742</v>
      </c>
      <c r="C290" s="29" t="s">
        <v>743</v>
      </c>
      <c r="D290" s="29" t="s">
        <v>744</v>
      </c>
      <c r="E290" s="29" t="s">
        <v>745</v>
      </c>
      <c r="F290" s="29" t="s">
        <v>746</v>
      </c>
      <c r="G290" s="29" t="s">
        <v>44</v>
      </c>
      <c r="H290" s="29" t="s">
        <v>44</v>
      </c>
      <c r="I290" s="29" t="s">
        <v>45</v>
      </c>
      <c r="J290" s="29" t="s">
        <v>749</v>
      </c>
      <c r="K290" s="28" t="s">
        <v>752</v>
      </c>
      <c r="L290" s="28">
        <v>3</v>
      </c>
    </row>
    <row r="291" ht="14.25">
      <c r="A291" s="28">
        <v>277</v>
      </c>
      <c r="B291" s="29" t="s">
        <v>742</v>
      </c>
      <c r="C291" s="29" t="s">
        <v>743</v>
      </c>
      <c r="D291" s="29" t="s">
        <v>744</v>
      </c>
      <c r="E291" s="29" t="s">
        <v>745</v>
      </c>
      <c r="F291" s="29" t="s">
        <v>746</v>
      </c>
      <c r="G291" s="29" t="s">
        <v>753</v>
      </c>
      <c r="H291" s="29" t="s">
        <v>44</v>
      </c>
      <c r="I291" s="29" t="s">
        <v>45</v>
      </c>
      <c r="J291" s="29" t="s">
        <v>754</v>
      </c>
      <c r="K291" s="28" t="s">
        <v>752</v>
      </c>
      <c r="L291" s="28">
        <v>3</v>
      </c>
    </row>
    <row r="292" ht="14.25">
      <c r="A292" s="28">
        <v>278</v>
      </c>
      <c r="B292" s="29" t="s">
        <v>742</v>
      </c>
      <c r="C292" s="29" t="s">
        <v>743</v>
      </c>
      <c r="D292" s="29" t="s">
        <v>744</v>
      </c>
      <c r="E292" s="29" t="s">
        <v>745</v>
      </c>
      <c r="F292" s="29" t="s">
        <v>746</v>
      </c>
      <c r="G292" s="29" t="s">
        <v>470</v>
      </c>
      <c r="H292" s="29" t="s">
        <v>470</v>
      </c>
      <c r="I292" s="29" t="s">
        <v>471</v>
      </c>
      <c r="J292" s="29" t="s">
        <v>749</v>
      </c>
      <c r="K292" s="28" t="s">
        <v>755</v>
      </c>
      <c r="L292" s="28">
        <v>1</v>
      </c>
    </row>
    <row r="293" ht="14.25">
      <c r="A293" s="28">
        <v>279</v>
      </c>
      <c r="B293" s="29" t="s">
        <v>742</v>
      </c>
      <c r="C293" s="29" t="s">
        <v>743</v>
      </c>
      <c r="D293" s="29" t="s">
        <v>744</v>
      </c>
      <c r="E293" s="29" t="s">
        <v>745</v>
      </c>
      <c r="F293" s="29" t="s">
        <v>746</v>
      </c>
      <c r="G293" s="29" t="s">
        <v>208</v>
      </c>
      <c r="H293" s="29" t="s">
        <v>208</v>
      </c>
      <c r="I293" s="29" t="s">
        <v>209</v>
      </c>
      <c r="J293" s="29" t="s">
        <v>749</v>
      </c>
      <c r="K293" s="28" t="s">
        <v>121</v>
      </c>
      <c r="L293" s="28">
        <v>1</v>
      </c>
    </row>
    <row r="294" ht="14.25">
      <c r="A294" s="28">
        <v>280</v>
      </c>
      <c r="B294" s="29" t="s">
        <v>742</v>
      </c>
      <c r="C294" s="29" t="s">
        <v>743</v>
      </c>
      <c r="D294" s="29" t="s">
        <v>744</v>
      </c>
      <c r="E294" s="29" t="s">
        <v>745</v>
      </c>
      <c r="F294" s="29" t="s">
        <v>746</v>
      </c>
      <c r="G294" s="29" t="s">
        <v>54</v>
      </c>
      <c r="H294" s="29" t="s">
        <v>54</v>
      </c>
      <c r="I294" s="29" t="s">
        <v>55</v>
      </c>
      <c r="J294" s="29" t="s">
        <v>749</v>
      </c>
      <c r="K294" s="28" t="s">
        <v>43</v>
      </c>
      <c r="L294" s="28">
        <v>1</v>
      </c>
    </row>
    <row r="295" ht="14.25">
      <c r="A295" s="28">
        <v>281</v>
      </c>
      <c r="B295" s="29" t="s">
        <v>742</v>
      </c>
      <c r="C295" s="29" t="s">
        <v>743</v>
      </c>
      <c r="D295" s="29" t="s">
        <v>744</v>
      </c>
      <c r="E295" s="29" t="s">
        <v>745</v>
      </c>
      <c r="F295" s="29" t="s">
        <v>746</v>
      </c>
      <c r="G295" s="29" t="s">
        <v>60</v>
      </c>
      <c r="H295" s="29" t="s">
        <v>60</v>
      </c>
      <c r="I295" s="29" t="s">
        <v>61</v>
      </c>
      <c r="J295" s="29" t="s">
        <v>756</v>
      </c>
      <c r="K295" s="28" t="s">
        <v>757</v>
      </c>
      <c r="L295" s="28">
        <v>3</v>
      </c>
    </row>
    <row r="296" ht="14.25">
      <c r="A296" s="28">
        <v>282</v>
      </c>
      <c r="B296" s="29" t="s">
        <v>742</v>
      </c>
      <c r="C296" s="29" t="s">
        <v>743</v>
      </c>
      <c r="D296" s="29" t="s">
        <v>744</v>
      </c>
      <c r="E296" s="29" t="s">
        <v>745</v>
      </c>
      <c r="F296" s="29" t="s">
        <v>746</v>
      </c>
      <c r="G296" s="29" t="s">
        <v>60</v>
      </c>
      <c r="H296" s="29" t="s">
        <v>60</v>
      </c>
      <c r="I296" s="29" t="s">
        <v>61</v>
      </c>
      <c r="J296" s="29" t="s">
        <v>758</v>
      </c>
      <c r="K296" s="28" t="s">
        <v>752</v>
      </c>
      <c r="L296" s="28">
        <v>3</v>
      </c>
    </row>
    <row r="297" ht="14.25">
      <c r="A297" s="28">
        <v>283</v>
      </c>
      <c r="B297" s="29" t="s">
        <v>742</v>
      </c>
      <c r="C297" s="29" t="s">
        <v>743</v>
      </c>
      <c r="D297" s="29" t="s">
        <v>744</v>
      </c>
      <c r="E297" s="29" t="s">
        <v>745</v>
      </c>
      <c r="F297" s="29" t="s">
        <v>746</v>
      </c>
      <c r="G297" s="29" t="s">
        <v>192</v>
      </c>
      <c r="H297" s="29" t="s">
        <v>192</v>
      </c>
      <c r="I297" s="29" t="s">
        <v>193</v>
      </c>
      <c r="J297" s="29" t="s">
        <v>759</v>
      </c>
      <c r="K297" s="28" t="s">
        <v>757</v>
      </c>
      <c r="L297" s="28">
        <v>3</v>
      </c>
    </row>
    <row r="298" ht="14.25">
      <c r="A298" s="28">
        <v>284</v>
      </c>
      <c r="B298" s="29" t="s">
        <v>742</v>
      </c>
      <c r="C298" s="29" t="s">
        <v>743</v>
      </c>
      <c r="D298" s="29" t="s">
        <v>744</v>
      </c>
      <c r="E298" s="29" t="s">
        <v>745</v>
      </c>
      <c r="F298" s="29" t="s">
        <v>746</v>
      </c>
      <c r="G298" s="29" t="s">
        <v>760</v>
      </c>
      <c r="H298" s="29" t="s">
        <v>68</v>
      </c>
      <c r="I298" s="29" t="s">
        <v>69</v>
      </c>
      <c r="J298" s="29" t="s">
        <v>99</v>
      </c>
      <c r="K298" s="28" t="s">
        <v>757</v>
      </c>
      <c r="L298" s="28">
        <v>3</v>
      </c>
    </row>
    <row r="299" ht="14.25">
      <c r="A299" s="28">
        <v>285</v>
      </c>
      <c r="B299" s="29" t="s">
        <v>761</v>
      </c>
      <c r="C299" s="29" t="s">
        <v>762</v>
      </c>
      <c r="D299" s="29" t="s">
        <v>763</v>
      </c>
      <c r="E299" s="29" t="s">
        <v>636</v>
      </c>
      <c r="F299" s="29" t="s">
        <v>764</v>
      </c>
      <c r="G299" s="29" t="s">
        <v>765</v>
      </c>
      <c r="H299" s="29" t="s">
        <v>765</v>
      </c>
      <c r="I299" s="29" t="s">
        <v>766</v>
      </c>
      <c r="J299" s="29" t="s">
        <v>767</v>
      </c>
      <c r="K299" s="28">
        <v>35000</v>
      </c>
      <c r="L299" s="28">
        <v>1</v>
      </c>
    </row>
    <row r="300" ht="14.25">
      <c r="A300" s="31"/>
      <c r="B300" s="31"/>
      <c r="C300" s="31"/>
      <c r="D300" s="31"/>
      <c r="E300" s="31"/>
      <c r="F300" s="31"/>
      <c r="G300" s="31"/>
      <c r="H300" s="31"/>
      <c r="I300" s="31"/>
      <c r="J300" s="3"/>
      <c r="K300" s="3"/>
      <c r="L300" s="4"/>
    </row>
    <row r="301" ht="14.25">
      <c r="A301" s="31"/>
      <c r="B301" s="31"/>
      <c r="C301" s="31"/>
      <c r="D301" s="31"/>
      <c r="E301" s="31"/>
      <c r="F301" s="31"/>
      <c r="G301" s="31"/>
      <c r="H301" s="31"/>
      <c r="I301" s="31"/>
      <c r="J301" s="3"/>
      <c r="K301" s="3"/>
      <c r="L301" s="4"/>
    </row>
    <row r="302" ht="14.25">
      <c r="A302" s="31"/>
      <c r="B302" s="31"/>
      <c r="C302" s="31"/>
      <c r="D302" s="31"/>
      <c r="E302" s="31"/>
      <c r="F302" s="31"/>
      <c r="G302" s="31"/>
      <c r="H302" s="31"/>
      <c r="I302" s="31"/>
      <c r="J302" s="3"/>
      <c r="K302" s="3"/>
      <c r="L302" s="4"/>
    </row>
    <row r="303" ht="14.25">
      <c r="A303" s="31"/>
      <c r="B303" s="31"/>
      <c r="C303" s="31"/>
      <c r="D303" s="31"/>
      <c r="E303" s="31"/>
      <c r="F303" s="31"/>
      <c r="G303" s="31"/>
      <c r="H303" s="31"/>
      <c r="I303" s="31"/>
      <c r="J303" s="3"/>
      <c r="K303" s="3"/>
      <c r="L303" s="4"/>
    </row>
    <row r="304" ht="14.25">
      <c r="A304" s="31"/>
      <c r="B304" s="31"/>
      <c r="C304" s="31"/>
      <c r="D304" s="31"/>
      <c r="E304" s="31"/>
      <c r="F304" s="31"/>
      <c r="G304" s="31"/>
      <c r="H304" s="31"/>
      <c r="I304" s="31"/>
      <c r="J304" s="3"/>
      <c r="K304" s="3"/>
      <c r="L304" s="4"/>
    </row>
    <row r="305" ht="14.25">
      <c r="A305" s="31"/>
      <c r="B305" s="31"/>
      <c r="C305" s="31"/>
      <c r="D305" s="31"/>
      <c r="E305" s="31"/>
      <c r="F305" s="31"/>
      <c r="G305" s="31"/>
      <c r="H305" s="31"/>
      <c r="I305" s="31"/>
      <c r="J305" s="3"/>
      <c r="K305" s="3"/>
      <c r="L305" s="4"/>
    </row>
    <row r="306" ht="14.25">
      <c r="A306" s="31"/>
      <c r="B306" s="31"/>
      <c r="C306" s="31"/>
      <c r="D306" s="31"/>
      <c r="E306" s="31"/>
      <c r="F306" s="31"/>
      <c r="G306" s="31"/>
      <c r="H306" s="31"/>
      <c r="I306" s="31"/>
      <c r="J306" s="3"/>
      <c r="K306" s="3"/>
      <c r="L306" s="4"/>
    </row>
    <row r="307" ht="14.25">
      <c r="A307" s="31"/>
      <c r="B307" s="31"/>
      <c r="C307" s="31"/>
      <c r="D307" s="31"/>
      <c r="E307" s="31"/>
      <c r="F307" s="31"/>
      <c r="G307" s="31"/>
      <c r="H307" s="31"/>
      <c r="I307" s="31"/>
      <c r="J307" s="3"/>
      <c r="K307" s="3"/>
      <c r="L307" s="4"/>
    </row>
    <row r="308" ht="14.25">
      <c r="A308" s="31"/>
      <c r="B308" s="31"/>
      <c r="C308" s="31"/>
      <c r="D308" s="31"/>
      <c r="E308" s="31"/>
      <c r="F308" s="31"/>
      <c r="G308" s="31"/>
      <c r="H308" s="31"/>
      <c r="I308" s="31"/>
      <c r="J308" s="3"/>
      <c r="K308" s="3"/>
      <c r="L308" s="4"/>
    </row>
    <row r="309" ht="14.25">
      <c r="A309" s="31"/>
      <c r="B309" s="31"/>
      <c r="C309" s="31"/>
      <c r="D309" s="31"/>
      <c r="E309" s="31"/>
      <c r="F309" s="31"/>
      <c r="G309" s="31"/>
      <c r="H309" s="31"/>
      <c r="I309" s="31"/>
      <c r="J309" s="3"/>
      <c r="K309" s="3"/>
      <c r="L309" s="4"/>
    </row>
    <row r="310" ht="14.25">
      <c r="A310" s="31"/>
      <c r="B310" s="31"/>
      <c r="C310" s="31"/>
      <c r="D310" s="31"/>
      <c r="E310" s="31"/>
      <c r="F310" s="31"/>
      <c r="G310" s="31"/>
      <c r="H310" s="31"/>
      <c r="I310" s="31"/>
      <c r="J310" s="3"/>
      <c r="K310" s="3"/>
      <c r="L310" s="4"/>
    </row>
    <row r="311" ht="14.25">
      <c r="A311" s="31"/>
      <c r="B311" s="31"/>
      <c r="C311" s="31"/>
      <c r="D311" s="31"/>
      <c r="E311" s="31"/>
      <c r="F311" s="31"/>
      <c r="G311" s="31"/>
      <c r="H311" s="31"/>
      <c r="I311" s="31"/>
      <c r="J311" s="3"/>
      <c r="K311" s="3"/>
      <c r="L311" s="4"/>
    </row>
    <row r="312" ht="14.25">
      <c r="A312" s="31"/>
      <c r="B312" s="31"/>
      <c r="C312" s="31"/>
      <c r="D312" s="31"/>
      <c r="E312" s="31"/>
      <c r="F312" s="31"/>
      <c r="G312" s="31"/>
      <c r="H312" s="31"/>
      <c r="I312" s="31"/>
      <c r="J312" s="3"/>
      <c r="K312" s="3"/>
      <c r="L312" s="4"/>
    </row>
    <row r="313" ht="14.25">
      <c r="A313" s="31"/>
      <c r="B313" s="31"/>
      <c r="C313" s="31"/>
      <c r="D313" s="31"/>
      <c r="E313" s="31"/>
      <c r="F313" s="31"/>
      <c r="G313" s="31"/>
      <c r="H313" s="31"/>
      <c r="I313" s="31"/>
      <c r="J313" s="3"/>
      <c r="K313" s="3"/>
      <c r="L313" s="4"/>
    </row>
    <row r="314" ht="14.25">
      <c r="A314" s="31"/>
      <c r="B314" s="31"/>
      <c r="C314" s="31"/>
      <c r="D314" s="31"/>
      <c r="E314" s="31"/>
      <c r="F314" s="31"/>
      <c r="G314" s="31"/>
      <c r="H314" s="31"/>
      <c r="I314" s="31"/>
      <c r="J314" s="3"/>
      <c r="K314" s="3"/>
      <c r="L314" s="4"/>
    </row>
    <row r="315" ht="14.25">
      <c r="A315" s="31"/>
      <c r="B315" s="31"/>
      <c r="C315" s="31"/>
      <c r="D315" s="31"/>
      <c r="E315" s="31"/>
      <c r="F315" s="31"/>
      <c r="G315" s="31"/>
      <c r="H315" s="31"/>
      <c r="I315" s="31"/>
      <c r="J315" s="3"/>
      <c r="K315" s="3"/>
      <c r="L315" s="4"/>
    </row>
    <row r="316" ht="14.25">
      <c r="A316" s="31"/>
      <c r="B316" s="31"/>
      <c r="C316" s="31"/>
      <c r="D316" s="31"/>
      <c r="E316" s="31"/>
      <c r="F316" s="31"/>
      <c r="G316" s="31"/>
      <c r="H316" s="31"/>
      <c r="I316" s="31"/>
      <c r="J316" s="3"/>
      <c r="K316" s="3"/>
      <c r="L316" s="4"/>
    </row>
    <row r="317" ht="14.25">
      <c r="A317" s="31"/>
      <c r="B317" s="31"/>
      <c r="C317" s="31"/>
      <c r="D317" s="31"/>
      <c r="E317" s="31"/>
      <c r="F317" s="31"/>
      <c r="G317" s="31"/>
      <c r="H317" s="31"/>
      <c r="I317" s="31"/>
      <c r="J317" s="3"/>
      <c r="K317" s="3"/>
      <c r="L317" s="4"/>
    </row>
    <row r="318" ht="14.25">
      <c r="B318" s="31"/>
      <c r="C318" s="31"/>
      <c r="D318" s="31"/>
      <c r="E318" s="31"/>
      <c r="F318" s="31"/>
      <c r="G318" s="31"/>
      <c r="H318" s="31"/>
      <c r="I318" s="31"/>
      <c r="J318" s="3"/>
      <c r="K318" s="3"/>
      <c r="L318" s="4"/>
    </row>
    <row r="319" ht="14.25">
      <c r="B319" s="31"/>
      <c r="C319" s="31"/>
      <c r="D319" s="31"/>
      <c r="E319" s="31"/>
      <c r="F319" s="31"/>
      <c r="G319" s="31"/>
      <c r="H319" s="31"/>
      <c r="I319" s="31"/>
      <c r="J319" s="3"/>
      <c r="K319" s="3"/>
      <c r="L319" s="4"/>
    </row>
    <row r="320" ht="14.25">
      <c r="A320" s="31"/>
      <c r="B320" s="31"/>
      <c r="C320" s="31"/>
      <c r="D320" s="31"/>
      <c r="E320" s="31"/>
      <c r="F320" s="31"/>
      <c r="G320" s="31"/>
      <c r="H320" s="31"/>
      <c r="I320" s="31"/>
      <c r="J320" s="3"/>
      <c r="K320" s="3"/>
      <c r="L320" s="4"/>
    </row>
    <row r="321" ht="14.25">
      <c r="A321" s="31"/>
      <c r="B321" s="31"/>
      <c r="C321" s="31"/>
      <c r="D321" s="31"/>
      <c r="E321" s="31"/>
      <c r="F321" s="31"/>
      <c r="G321" s="31"/>
      <c r="H321" s="31"/>
      <c r="I321" s="31"/>
      <c r="J321" s="3"/>
      <c r="K321" s="3"/>
      <c r="L321" s="4"/>
    </row>
    <row r="322" ht="14.25">
      <c r="A322" s="31"/>
      <c r="B322" s="31"/>
      <c r="C322" s="31"/>
      <c r="D322" s="31"/>
      <c r="E322" s="31"/>
      <c r="F322" s="31"/>
      <c r="G322" s="31"/>
      <c r="H322" s="31"/>
      <c r="I322" s="31"/>
      <c r="J322" s="3"/>
      <c r="K322" s="3"/>
      <c r="L322" s="4"/>
    </row>
    <row r="323" ht="14.25">
      <c r="B323" s="31"/>
      <c r="C323" s="31"/>
      <c r="D323" s="31"/>
      <c r="E323" s="31"/>
      <c r="F323" s="31"/>
      <c r="G323" s="31"/>
      <c r="H323" s="31"/>
      <c r="I323" s="31"/>
      <c r="J323" s="3"/>
      <c r="K323" s="3"/>
      <c r="L323" s="4"/>
    </row>
    <row r="324" ht="14.25">
      <c r="B324" s="31"/>
      <c r="C324" s="31"/>
      <c r="D324" s="31"/>
      <c r="E324" s="31"/>
      <c r="F324" s="31"/>
      <c r="G324" s="31"/>
      <c r="H324" s="31"/>
      <c r="I324" s="31"/>
      <c r="J324" s="3"/>
      <c r="K324" s="3"/>
      <c r="L324" s="4"/>
    </row>
    <row r="325" ht="14.25">
      <c r="B325" s="31"/>
      <c r="C325" s="31"/>
      <c r="D325" s="31"/>
      <c r="E325" s="31"/>
      <c r="F325" s="31"/>
      <c r="G325" s="31"/>
      <c r="H325" s="31"/>
      <c r="I325" s="31"/>
      <c r="J325" s="3"/>
      <c r="K325" s="3"/>
      <c r="L325" s="4"/>
    </row>
    <row r="326" ht="14.25">
      <c r="B326" s="31"/>
      <c r="C326" s="31"/>
      <c r="D326" s="31"/>
      <c r="E326" s="31"/>
      <c r="F326" s="31"/>
      <c r="G326" s="31"/>
      <c r="H326" s="31"/>
      <c r="I326" s="31"/>
      <c r="J326" s="3"/>
      <c r="K326" s="3"/>
      <c r="L326" s="4"/>
    </row>
    <row r="327" ht="14.25">
      <c r="B327" s="31"/>
      <c r="C327" s="31"/>
      <c r="D327" s="31"/>
      <c r="E327" s="31"/>
      <c r="F327" s="31"/>
      <c r="G327" s="31"/>
      <c r="H327" s="31"/>
      <c r="I327" s="31"/>
      <c r="J327" s="3"/>
      <c r="K327" s="3"/>
      <c r="L327" s="4"/>
    </row>
    <row r="328" ht="14.25">
      <c r="B328" s="31"/>
      <c r="C328" s="31"/>
      <c r="D328" s="31"/>
      <c r="E328" s="31"/>
      <c r="F328" s="31"/>
      <c r="G328" s="31"/>
      <c r="H328" s="31"/>
      <c r="I328" s="31"/>
      <c r="J328" s="3"/>
      <c r="K328" s="3"/>
      <c r="L328" s="4"/>
    </row>
    <row r="329" ht="14.25">
      <c r="B329" s="31"/>
      <c r="C329" s="31"/>
      <c r="D329" s="31"/>
      <c r="E329" s="31"/>
      <c r="F329" s="31"/>
      <c r="G329" s="31"/>
      <c r="H329" s="31"/>
      <c r="I329" s="31"/>
      <c r="J329" s="3"/>
      <c r="K329" s="3"/>
      <c r="L329" s="4"/>
    </row>
    <row r="330" ht="14.25">
      <c r="B330" s="31"/>
      <c r="C330" s="31"/>
      <c r="D330" s="31"/>
      <c r="E330" s="31"/>
      <c r="F330" s="31"/>
      <c r="G330" s="31"/>
      <c r="H330" s="31"/>
      <c r="I330" s="31"/>
      <c r="J330" s="3"/>
      <c r="K330" s="3"/>
      <c r="L330" s="4"/>
    </row>
    <row r="331" ht="14.25">
      <c r="B331" s="31"/>
      <c r="C331" s="31"/>
      <c r="D331" s="31"/>
      <c r="E331" s="31"/>
      <c r="F331" s="31"/>
      <c r="G331" s="31"/>
      <c r="H331" s="31"/>
      <c r="I331" s="31"/>
      <c r="J331" s="3"/>
      <c r="K331" s="3"/>
      <c r="L331" s="4"/>
    </row>
    <row r="332" ht="14.25">
      <c r="B332" s="31"/>
      <c r="C332" s="31"/>
      <c r="D332" s="31"/>
      <c r="E332" s="31"/>
      <c r="F332" s="31"/>
      <c r="G332" s="31"/>
      <c r="H332" s="31"/>
      <c r="I332" s="31"/>
      <c r="J332" s="3"/>
      <c r="K332" s="3"/>
      <c r="L332" s="4"/>
    </row>
    <row r="333" ht="14.25">
      <c r="B333" s="31"/>
      <c r="C333" s="31"/>
      <c r="D333" s="31"/>
      <c r="E333" s="31"/>
      <c r="F333" s="31"/>
      <c r="G333" s="31"/>
      <c r="H333" s="31"/>
      <c r="I333" s="31"/>
      <c r="J333" s="3"/>
      <c r="K333" s="3"/>
      <c r="L333" s="4"/>
    </row>
    <row r="334" ht="14.25">
      <c r="B334" s="31"/>
      <c r="C334" s="31"/>
      <c r="D334" s="31"/>
      <c r="E334" s="31"/>
      <c r="F334" s="31"/>
      <c r="G334" s="31"/>
      <c r="H334" s="31"/>
      <c r="I334" s="31"/>
      <c r="J334" s="3"/>
      <c r="K334" s="3"/>
      <c r="L334" s="4"/>
    </row>
    <row r="335" ht="14.25">
      <c r="B335" s="31"/>
      <c r="C335" s="31"/>
      <c r="D335" s="31"/>
      <c r="E335" s="31"/>
      <c r="F335" s="31"/>
      <c r="G335" s="31"/>
      <c r="H335" s="31"/>
      <c r="I335" s="31"/>
      <c r="J335" s="3"/>
      <c r="K335" s="3"/>
      <c r="L335" s="4"/>
    </row>
    <row r="336" ht="14.25">
      <c r="B336" s="31"/>
      <c r="C336" s="31"/>
      <c r="D336" s="31"/>
      <c r="E336" s="31"/>
      <c r="F336" s="31"/>
      <c r="G336" s="31"/>
      <c r="H336" s="31"/>
      <c r="I336" s="31"/>
      <c r="J336" s="3"/>
      <c r="K336" s="3"/>
      <c r="L336" s="4"/>
    </row>
    <row r="337" ht="14.25">
      <c r="B337" s="31"/>
      <c r="C337" s="31"/>
      <c r="D337" s="31"/>
      <c r="E337" s="31"/>
      <c r="F337" s="31"/>
      <c r="G337" s="31"/>
      <c r="H337" s="31"/>
      <c r="I337" s="31"/>
      <c r="J337" s="3"/>
      <c r="K337" s="3"/>
      <c r="L337" s="4"/>
    </row>
    <row r="338" ht="14.25">
      <c r="B338" s="31"/>
      <c r="C338" s="31"/>
      <c r="D338" s="31"/>
      <c r="E338" s="31"/>
      <c r="F338" s="31"/>
      <c r="G338" s="31"/>
      <c r="H338" s="31"/>
      <c r="I338" s="31"/>
      <c r="J338" s="3"/>
      <c r="K338" s="3"/>
      <c r="L338" s="4"/>
    </row>
    <row r="339" ht="14.25">
      <c r="B339" s="31"/>
      <c r="C339" s="31"/>
      <c r="D339" s="31"/>
      <c r="E339" s="31"/>
      <c r="F339" s="31"/>
      <c r="G339" s="31"/>
      <c r="H339" s="31"/>
      <c r="I339" s="31"/>
      <c r="J339" s="3"/>
      <c r="K339" s="3"/>
      <c r="L339" s="4"/>
    </row>
    <row r="340" ht="14.25">
      <c r="B340" s="31"/>
      <c r="C340" s="31"/>
      <c r="D340" s="31"/>
      <c r="E340" s="31"/>
      <c r="F340" s="31"/>
      <c r="G340" s="31"/>
      <c r="H340" s="31"/>
      <c r="I340" s="31"/>
      <c r="J340" s="3"/>
      <c r="K340" s="3"/>
      <c r="L340" s="4"/>
    </row>
    <row r="341" ht="14.25">
      <c r="B341" s="31"/>
      <c r="C341" s="31"/>
      <c r="D341" s="31"/>
      <c r="E341" s="31"/>
      <c r="F341" s="31"/>
      <c r="G341" s="31"/>
      <c r="H341" s="31"/>
      <c r="I341" s="31"/>
      <c r="J341" s="3"/>
      <c r="K341" s="3"/>
      <c r="L341" s="4"/>
    </row>
    <row r="342" ht="14.25">
      <c r="B342" s="31"/>
      <c r="C342" s="31"/>
      <c r="D342" s="31"/>
      <c r="E342" s="31"/>
      <c r="F342" s="31"/>
      <c r="G342" s="31"/>
      <c r="H342" s="31"/>
      <c r="I342" s="31"/>
      <c r="J342" s="3"/>
      <c r="K342" s="3"/>
      <c r="L342" s="4"/>
    </row>
    <row r="343" ht="14.25">
      <c r="B343" s="31"/>
      <c r="C343" s="31"/>
      <c r="D343" s="31"/>
      <c r="E343" s="31"/>
      <c r="F343" s="31"/>
      <c r="G343" s="31"/>
      <c r="H343" s="31"/>
      <c r="I343" s="31"/>
      <c r="J343" s="3"/>
      <c r="K343" s="3"/>
      <c r="L343" s="4"/>
    </row>
    <row r="344" ht="14.25">
      <c r="B344" s="31"/>
      <c r="C344" s="31"/>
      <c r="D344" s="31"/>
      <c r="E344" s="31"/>
      <c r="F344" s="31"/>
      <c r="G344" s="31"/>
      <c r="H344" s="31"/>
      <c r="I344" s="31"/>
      <c r="J344" s="3"/>
      <c r="K344" s="3"/>
      <c r="L344" s="4"/>
    </row>
    <row r="345" ht="14.25">
      <c r="J345" s="3"/>
    </row>
    <row r="346" ht="14.25">
      <c r="J346" s="3"/>
    </row>
    <row r="347" ht="14.25">
      <c r="J347" s="3"/>
    </row>
    <row r="348" ht="14.25">
      <c r="J348" s="3"/>
    </row>
    <row r="349" ht="14.25">
      <c r="J349" s="3"/>
    </row>
    <row r="350" ht="14.25">
      <c r="J350" s="3"/>
    </row>
    <row r="351" ht="14.25">
      <c r="J351" s="3"/>
    </row>
    <row r="352" ht="14.25">
      <c r="J352" s="3"/>
    </row>
    <row r="353" ht="14.25">
      <c r="J353" s="3"/>
    </row>
    <row r="354" ht="14.25">
      <c r="J354" s="3"/>
    </row>
    <row r="355" ht="14.25">
      <c r="J355" s="3"/>
    </row>
    <row r="356" ht="14.25">
      <c r="J356" s="3"/>
    </row>
    <row r="357" ht="14.25">
      <c r="J357" s="3"/>
    </row>
    <row r="358" ht="14.25">
      <c r="J358" s="3"/>
    </row>
    <row r="359" ht="14.25">
      <c r="J359" s="3"/>
    </row>
    <row r="360" ht="14.25">
      <c r="J360" s="3"/>
    </row>
    <row r="361" ht="14.25">
      <c r="J361" s="3"/>
    </row>
    <row r="362" ht="14.25">
      <c r="J362" s="3"/>
    </row>
    <row r="363" ht="14.25">
      <c r="J363" s="3"/>
    </row>
    <row r="364" ht="14.25">
      <c r="J364" s="3"/>
    </row>
    <row r="365" ht="14.25">
      <c r="J365" s="3"/>
    </row>
    <row r="366" ht="14.25">
      <c r="J366" s="3"/>
    </row>
  </sheetData>
  <autoFilter ref="A13:L299">
    <sortState ref="B13:B316">
      <sortCondition descending="0" ref="B13:B316"/>
    </sortState>
  </autoFilter>
  <mergeCells count="15">
    <mergeCell ref="A2:K2"/>
    <mergeCell ref="E3:F3"/>
    <mergeCell ref="E4:F4"/>
    <mergeCell ref="A7:A12"/>
    <mergeCell ref="B7:B12"/>
    <mergeCell ref="C7:C12"/>
    <mergeCell ref="D7:D12"/>
    <mergeCell ref="E7:E12"/>
    <mergeCell ref="F7:F12"/>
    <mergeCell ref="G7:G12"/>
    <mergeCell ref="H7:H12"/>
    <mergeCell ref="I7:I12"/>
    <mergeCell ref="J7:J12"/>
    <mergeCell ref="K7:K12"/>
    <mergeCell ref="L7:L12"/>
  </mergeCells>
  <printOptions headings="0" gridLines="0"/>
  <pageMargins left="0.39370078740157477" right="0.39370078740157477" top="0.39370078740157477" bottom="0.39370078740157477" header="0.31496062992125984" footer="0.31496062992125984"/>
  <pageSetup paperSize="9" scale="38" firstPageNumber="2147483647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revision>48</cp:revision>
  <dcterms:created xsi:type="dcterms:W3CDTF">2017-07-07T13:13:05Z</dcterms:created>
  <dcterms:modified xsi:type="dcterms:W3CDTF">2024-09-05T08:37:25Z</dcterms:modified>
</cp:coreProperties>
</file>